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ennesawedu-my.sharepoint.com/personal/wfranks3_kennesaw_edu/Documents/Bill Files/Curriculum Info/DS 7900/Travelers - Spring 2026/Raw Data/"/>
    </mc:Choice>
  </mc:AlternateContent>
  <xr:revisionPtr revIDLastSave="263" documentId="8_{0C90E549-2DA5-401F-A307-740D802CA393}" xr6:coauthVersionLast="47" xr6:coauthVersionMax="47" xr10:uidLastSave="{86F61A13-72C3-4D80-9CCF-F572CA38D66A}"/>
  <bookViews>
    <workbookView xWindow="-108" yWindow="-108" windowWidth="23256" windowHeight="12456" xr2:uid="{DFA521B0-ECA8-481C-BA46-CCA406EFA738}"/>
  </bookViews>
  <sheets>
    <sheet name="CatRosterReportDayOf_for_distri" sheetId="1" r:id="rId1"/>
    <sheet name="Explore" sheetId="2" r:id="rId2"/>
  </sheets>
  <calcPr calcId="0"/>
  <pivotCaches>
    <pivotCache cacheId="140" r:id="rId3"/>
  </pivotCaches>
</workbook>
</file>

<file path=xl/sharedStrings.xml><?xml version="1.0" encoding="utf-8"?>
<sst xmlns="http://schemas.openxmlformats.org/spreadsheetml/2006/main" count="10636" uniqueCount="1111">
  <si>
    <t>TIES Id</t>
  </si>
  <si>
    <t>Org Group</t>
  </si>
  <si>
    <t>Department</t>
  </si>
  <si>
    <t>Location</t>
  </si>
  <si>
    <t>HR Job Title</t>
  </si>
  <si>
    <t>ERT Champion Ind</t>
  </si>
  <si>
    <t>ERT Champion</t>
  </si>
  <si>
    <t>WFM Tour Supervisor Name</t>
  </si>
  <si>
    <t>Preferred Role</t>
  </si>
  <si>
    <t>Availability</t>
  </si>
  <si>
    <t>Deployed Role</t>
  </si>
  <si>
    <t>WFM Resource Type Desc</t>
  </si>
  <si>
    <t>Preferred Tour Length</t>
  </si>
  <si>
    <t>CL Skill Level</t>
  </si>
  <si>
    <t>PL Skill Level</t>
  </si>
  <si>
    <t>Event Id</t>
  </si>
  <si>
    <t>Evnt Name</t>
  </si>
  <si>
    <t>Instruct Date</t>
  </si>
  <si>
    <t>Deploy Notify Date</t>
  </si>
  <si>
    <t>Tour Start Date</t>
  </si>
  <si>
    <t>Tour End Date</t>
  </si>
  <si>
    <t>Primary Ofc Cd</t>
  </si>
  <si>
    <t>Employee LOB Cd</t>
  </si>
  <si>
    <t>CAT Cd</t>
  </si>
  <si>
    <t>TRAVCAT Ext</t>
  </si>
  <si>
    <t>CAT Center Name</t>
  </si>
  <si>
    <t>Worksite Name</t>
  </si>
  <si>
    <t>Qtr Rank Id</t>
  </si>
  <si>
    <t>Resp Cd</t>
  </si>
  <si>
    <t>Will Travel</t>
  </si>
  <si>
    <t>Current Status</t>
  </si>
  <si>
    <t>Current Status Start</t>
  </si>
  <si>
    <t>Current Status End</t>
  </si>
  <si>
    <t>Current Status Days Remaining</t>
  </si>
  <si>
    <t>Prop Outside Claim Rep</t>
  </si>
  <si>
    <t>Property Claim Unit Mgr</t>
  </si>
  <si>
    <t>Property Inside Claim Rep</t>
  </si>
  <si>
    <t>Prop Outsd Cntnt Clm Rep</t>
  </si>
  <si>
    <t>Property Field Trainer</t>
  </si>
  <si>
    <t>Property Field Inspector</t>
  </si>
  <si>
    <t>Property Engineer</t>
  </si>
  <si>
    <t>Supervisor</t>
  </si>
  <si>
    <t>Auto Appraiser</t>
  </si>
  <si>
    <t>Auto Hvy Equip Appraiser</t>
  </si>
  <si>
    <t>Auto Field Training Mgr</t>
  </si>
  <si>
    <t>Major Case Unit</t>
  </si>
  <si>
    <t>Subro Investigator</t>
  </si>
  <si>
    <t>SIU Investigator</t>
  </si>
  <si>
    <t>ISC-Technical Support</t>
  </si>
  <si>
    <t>Claim Support</t>
  </si>
  <si>
    <t>Aerial Sketch</t>
  </si>
  <si>
    <t>FNOL</t>
  </si>
  <si>
    <t>Field Product Line Mgr</t>
  </si>
  <si>
    <t>WFM Analyst</t>
  </si>
  <si>
    <t>Operations Unit</t>
  </si>
  <si>
    <t>Other</t>
  </si>
  <si>
    <t>Auto Boat Ops</t>
  </si>
  <si>
    <t>Auto CAT Mgr</t>
  </si>
  <si>
    <t>Auto Claim Unit Mgr</t>
  </si>
  <si>
    <t>Auto Inside Claim Rep-PI</t>
  </si>
  <si>
    <t>Auto PD Eval Unit Mgr</t>
  </si>
  <si>
    <t>Auto Product Mgr</t>
  </si>
  <si>
    <t>Auto Bodily Injury Rep</t>
  </si>
  <si>
    <t>GL Clm Rep</t>
  </si>
  <si>
    <t>GL Major Case Spec. Liab</t>
  </si>
  <si>
    <t>GL Unit Mgr</t>
  </si>
  <si>
    <t>Auto Inside Claim Rep-BI</t>
  </si>
  <si>
    <t>Legal Counsel, Claim</t>
  </si>
  <si>
    <t>Legal Legal Secretary</t>
  </si>
  <si>
    <t>Legal Managing Counsel</t>
  </si>
  <si>
    <t>Legal Paralegal</t>
  </si>
  <si>
    <t>Mediation Rep</t>
  </si>
  <si>
    <t>Prop Insd Cntnt Clm Rep</t>
  </si>
  <si>
    <t>Property Cust Service Rep</t>
  </si>
  <si>
    <t>Subro Claim Analyst, Auto</t>
  </si>
  <si>
    <t>Subro Claim Rep, Recovery</t>
  </si>
  <si>
    <t>Subro SIU Investigator</t>
  </si>
  <si>
    <t>Subro Unit Mgr</t>
  </si>
  <si>
    <t>Videographer</t>
  </si>
  <si>
    <t>WC Clm Rslv Case Mgr</t>
  </si>
  <si>
    <t>WC Critical Clm Spcl</t>
  </si>
  <si>
    <t>WC investigative Case Mgr</t>
  </si>
  <si>
    <t>WC Medical Case Mgr</t>
  </si>
  <si>
    <t>WC RTW Case Mgr</t>
  </si>
  <si>
    <t>WC Unit Mgr</t>
  </si>
  <si>
    <t>Upper Midwest</t>
  </si>
  <si>
    <t>Department_35</t>
  </si>
  <si>
    <t>St. Paul</t>
  </si>
  <si>
    <t>Claim Rep Trainee, Outside Property</t>
  </si>
  <si>
    <t xml:space="preserve"> </t>
  </si>
  <si>
    <t>Property Outside Claim Rep</t>
  </si>
  <si>
    <t>FRT (Property)</t>
  </si>
  <si>
    <t xml:space="preserve">    </t>
  </si>
  <si>
    <t>Available</t>
  </si>
  <si>
    <t>West Des Moines-Jordan Creek</t>
  </si>
  <si>
    <t>N</t>
  </si>
  <si>
    <t>Y</t>
  </si>
  <si>
    <t>Overland Pk-Kansas City-132 St</t>
  </si>
  <si>
    <t>Maryland Heights-St. Louis</t>
  </si>
  <si>
    <t>Florida</t>
  </si>
  <si>
    <t>Department_87</t>
  </si>
  <si>
    <t>Tampa - Dale Mabry</t>
  </si>
  <si>
    <t>Benefit Management Case Manager</t>
  </si>
  <si>
    <t>ERT (Field)</t>
  </si>
  <si>
    <t xml:space="preserve">   </t>
  </si>
  <si>
    <t>Western Gulf</t>
  </si>
  <si>
    <t>Department_16</t>
  </si>
  <si>
    <t>Austin-901 Mo-Pac</t>
  </si>
  <si>
    <t>Claim Rep, Outside Property</t>
  </si>
  <si>
    <t>Mid-Atlantic</t>
  </si>
  <si>
    <t>Department_32</t>
  </si>
  <si>
    <t>Blue Bell-Phil-Lakeview Dr</t>
  </si>
  <si>
    <t>Outside Auto Appraiser</t>
  </si>
  <si>
    <t>Naperville-Chicago</t>
  </si>
  <si>
    <t>Claim Rep Trainee, Property Resolution</t>
  </si>
  <si>
    <t>Omaha-Dodge Rd</t>
  </si>
  <si>
    <t>Houston - Westway</t>
  </si>
  <si>
    <t>Tech Spec, Property</t>
  </si>
  <si>
    <t>Claim Rep, Property Resolution</t>
  </si>
  <si>
    <t>Lake Michigan</t>
  </si>
  <si>
    <t>Department_20</t>
  </si>
  <si>
    <t>Indianapolis - 96th St</t>
  </si>
  <si>
    <t>Little Rock</t>
  </si>
  <si>
    <t>Department_31</t>
  </si>
  <si>
    <t>Exton-Philadelphia-Eagleview</t>
  </si>
  <si>
    <t>Hunt Valley-Baltimore-Schilling</t>
  </si>
  <si>
    <t>Virginia - Carolina</t>
  </si>
  <si>
    <t>Department_71</t>
  </si>
  <si>
    <t>Chantilly-WashingtnDC-PkMeadow</t>
  </si>
  <si>
    <t>Wyomissing-Reading</t>
  </si>
  <si>
    <t>Northern California - Nevada</t>
  </si>
  <si>
    <t>Department_66</t>
  </si>
  <si>
    <t>Walnut Creek-San Francisco-401</t>
  </si>
  <si>
    <t>Claim Rep, Outside Property F</t>
  </si>
  <si>
    <t>North Texas - Oklahoma</t>
  </si>
  <si>
    <t>Department_84</t>
  </si>
  <si>
    <t>Oklahoma City Law</t>
  </si>
  <si>
    <t>Metro New York - New Jersey</t>
  </si>
  <si>
    <t>Department_70</t>
  </si>
  <si>
    <t>Melville NY Corp Center Dr</t>
  </si>
  <si>
    <t>Mountain West</t>
  </si>
  <si>
    <t>Department_2</t>
  </si>
  <si>
    <t>Salt Lake City-1100 E 6600</t>
  </si>
  <si>
    <t>Department_75</t>
  </si>
  <si>
    <t>Portland</t>
  </si>
  <si>
    <t>Phoenix-Tatum Blvd</t>
  </si>
  <si>
    <t>Philadelphia-Market St</t>
  </si>
  <si>
    <t>Southern California</t>
  </si>
  <si>
    <t>Department_86</t>
  </si>
  <si>
    <t>San Diego</t>
  </si>
  <si>
    <t>Richardson-Dallas</t>
  </si>
  <si>
    <t>Glendale-LosAngeles-655NCentrl</t>
  </si>
  <si>
    <t>Marlton-Camden Law</t>
  </si>
  <si>
    <t>White Plains-Law1-Liability</t>
  </si>
  <si>
    <t>Department_79</t>
  </si>
  <si>
    <t>Raleigh</t>
  </si>
  <si>
    <t>Connecticut</t>
  </si>
  <si>
    <t>Hartford-Field</t>
  </si>
  <si>
    <t>Centennial-Denver-Geddes</t>
  </si>
  <si>
    <t>Department_89</t>
  </si>
  <si>
    <t>Richmond-Mayland Dr</t>
  </si>
  <si>
    <t>Wullner, Robert H (Robert)</t>
  </si>
  <si>
    <t>San Antonio-McAllister Fwy</t>
  </si>
  <si>
    <t>RanchoCordova-Sacramento-11090</t>
  </si>
  <si>
    <t>Edison-343 Thornall</t>
  </si>
  <si>
    <t>Department_57</t>
  </si>
  <si>
    <t>New England</t>
  </si>
  <si>
    <t>Department_37</t>
  </si>
  <si>
    <t>West Bridgewater</t>
  </si>
  <si>
    <t>Department_44</t>
  </si>
  <si>
    <t>South Portland</t>
  </si>
  <si>
    <t>Pittsburgh-Washington Pl</t>
  </si>
  <si>
    <t>Carrillo, Francene (Francene)</t>
  </si>
  <si>
    <t xml:space="preserve">NCC Support - 2023                                </t>
  </si>
  <si>
    <t xml:space="preserve">  </t>
  </si>
  <si>
    <t xml:space="preserve">Catastrophe Claim Center                           </t>
  </si>
  <si>
    <t xml:space="preserve">NCC Virtual FRT Support                           </t>
  </si>
  <si>
    <t>Las Vegas-Arroyo Crossing</t>
  </si>
  <si>
    <t>New York City - Lexington Ave</t>
  </si>
  <si>
    <t>Wageman, Rich (Rich)</t>
  </si>
  <si>
    <t xml:space="preserve">CAT 63 - 2023                                     </t>
  </si>
  <si>
    <t xml:space="preserve">Upper Midwest Claim Center                         </t>
  </si>
  <si>
    <t xml:space="preserve">Minneapolis, MN                                   </t>
  </si>
  <si>
    <t>Boehm, Danielle M (Danielle)</t>
  </si>
  <si>
    <t xml:space="preserve">CAT 67 - 2023                                     </t>
  </si>
  <si>
    <t xml:space="preserve">Tennessee-Ohio Valley Claim Center                 </t>
  </si>
  <si>
    <t xml:space="preserve">Cleveland, OH                                     </t>
  </si>
  <si>
    <t>Department_33</t>
  </si>
  <si>
    <t>Orange-Los Angeles-Law</t>
  </si>
  <si>
    <t>Koyl, Alex R (Alex)</t>
  </si>
  <si>
    <t>Diamond Bar-Los Angeles</t>
  </si>
  <si>
    <t>McNamara, Alex (Alex)</t>
  </si>
  <si>
    <t>Fresno</t>
  </si>
  <si>
    <t>Knifton, Matt D (Matt)</t>
  </si>
  <si>
    <t xml:space="preserve">CAT 19 - 2024                                     </t>
  </si>
  <si>
    <t xml:space="preserve">Northern California - Nevada Claim Center          </t>
  </si>
  <si>
    <t xml:space="preserve">Natomas, CA                                       </t>
  </si>
  <si>
    <t>Gerard, Sherry M (Sherry)</t>
  </si>
  <si>
    <t xml:space="preserve">CAT 56 - 2023                                     </t>
  </si>
  <si>
    <t xml:space="preserve">Topeka, KS                                        </t>
  </si>
  <si>
    <t>Department_50</t>
  </si>
  <si>
    <t>Sr Claim Rep, Outside Property</t>
  </si>
  <si>
    <t>Billingslee, Jodie M (Jodie)</t>
  </si>
  <si>
    <t xml:space="preserve">CAT 51 - 2023                                     </t>
  </si>
  <si>
    <t xml:space="preserve">Mountain West Claim Center                         </t>
  </si>
  <si>
    <t xml:space="preserve">Lone Tree, CO                                     </t>
  </si>
  <si>
    <t>Padilla, Martin (Martin)</t>
  </si>
  <si>
    <t xml:space="preserve">CAT 48 - 2023                                     </t>
  </si>
  <si>
    <t xml:space="preserve">North Texas-Oklahoma Claim Center                  </t>
  </si>
  <si>
    <t xml:space="preserve">Auto - Lawton, OK                                 </t>
  </si>
  <si>
    <t>Federal Way-Seattle-6th Ave</t>
  </si>
  <si>
    <t>Whitehead, Adam A (Adam)</t>
  </si>
  <si>
    <t xml:space="preserve">CAT 41 - 2023                                     </t>
  </si>
  <si>
    <t xml:space="preserve">Virginia-Carolina Claim Center                     </t>
  </si>
  <si>
    <t xml:space="preserve">Greenville, SC                                    </t>
  </si>
  <si>
    <t>South Carolina - Virtual</t>
  </si>
  <si>
    <t>Claim Rep, Outside Property Contents</t>
  </si>
  <si>
    <t>Property Outside Contents Claim Rep</t>
  </si>
  <si>
    <t>Brookfield-Milwaukee</t>
  </si>
  <si>
    <t>Anonen, Christopher (Christopher)</t>
  </si>
  <si>
    <t xml:space="preserve">Newton, IA                                        </t>
  </si>
  <si>
    <t>Vizcarra, Eric J (Eric)</t>
  </si>
  <si>
    <t xml:space="preserve">CAT 77 - 2023                                     </t>
  </si>
  <si>
    <t xml:space="preserve">Metro New York New Jersey Claim Center             </t>
  </si>
  <si>
    <t xml:space="preserve">White Plains, NY                                  </t>
  </si>
  <si>
    <t>Boise-Meridian</t>
  </si>
  <si>
    <t>Irvine-Los Angeles-Michelson</t>
  </si>
  <si>
    <t>Hudson - Boston</t>
  </si>
  <si>
    <t>Spokane</t>
  </si>
  <si>
    <t>Morse, Michael J (Michael)</t>
  </si>
  <si>
    <t xml:space="preserve">Upper Midwest Claim Volume - 2023                 </t>
  </si>
  <si>
    <t>North Dakota - Virtual</t>
  </si>
  <si>
    <t>Metairie-New Orleans-3900 Cswy</t>
  </si>
  <si>
    <t>Farmer, Jason R (Jason)</t>
  </si>
  <si>
    <t xml:space="preserve">Auto - Little Rock, AR                            </t>
  </si>
  <si>
    <t>Unit Manager, Outside Property</t>
  </si>
  <si>
    <t>Department_74</t>
  </si>
  <si>
    <t xml:space="preserve">Jamaica, NY                                       </t>
  </si>
  <si>
    <t>Troy-Detroit</t>
  </si>
  <si>
    <t>Delaware - Virtual</t>
  </si>
  <si>
    <t>Palmer, Tom (Tom)</t>
  </si>
  <si>
    <t xml:space="preserve">CAT 25 - 2023                                     </t>
  </si>
  <si>
    <t xml:space="preserve">Mid-Atlantic Claim Center                          </t>
  </si>
  <si>
    <t xml:space="preserve">New Stanton, PA                                   </t>
  </si>
  <si>
    <t>Durham - Emperor Blvd</t>
  </si>
  <si>
    <t>Southern</t>
  </si>
  <si>
    <t>Department_13</t>
  </si>
  <si>
    <t>Alpharetta-Atlanta</t>
  </si>
  <si>
    <t>Brown, Zachary A (Zachary)</t>
  </si>
  <si>
    <t>Morristown</t>
  </si>
  <si>
    <t xml:space="preserve">Lexington, KY                                     </t>
  </si>
  <si>
    <t xml:space="preserve">CAT 27 - 2023                                     </t>
  </si>
  <si>
    <t xml:space="preserve">Sacramento, CA                                    </t>
  </si>
  <si>
    <t>Cluchey, Matt J (Matt)</t>
  </si>
  <si>
    <t xml:space="preserve">Lake Michigan Claim Volume - 2023                 </t>
  </si>
  <si>
    <t xml:space="preserve">Lake Michigan Claim Center                         </t>
  </si>
  <si>
    <t xml:space="preserve">West Salem, WI                                    </t>
  </si>
  <si>
    <t>Koehler, Kerry J (Kerry)</t>
  </si>
  <si>
    <t xml:space="preserve">Western Gulf Claim Center                          </t>
  </si>
  <si>
    <t xml:space="preserve">Little Rock, AR - Local (CP)                      </t>
  </si>
  <si>
    <t>Department_62</t>
  </si>
  <si>
    <t>Rutherford, Michael (Michael)</t>
  </si>
  <si>
    <t xml:space="preserve">CAT 65 - 2023                                     </t>
  </si>
  <si>
    <t xml:space="preserve">Tucson, AZ - Local (CP)                           </t>
  </si>
  <si>
    <t>Jimenez, Michael E (Michael)</t>
  </si>
  <si>
    <t xml:space="preserve">Mountain West Claim Volume - 2023                 </t>
  </si>
  <si>
    <t xml:space="preserve">Phoenix, AZ                                       </t>
  </si>
  <si>
    <t>Haines, Jeffrey A (Jeffrey)</t>
  </si>
  <si>
    <t xml:space="preserve">CAT 33 - 2023                                     </t>
  </si>
  <si>
    <t xml:space="preserve">Columbia, IL - Local (CP)                         </t>
  </si>
  <si>
    <t>Neace, Garrick T (Garrick)</t>
  </si>
  <si>
    <t xml:space="preserve">Jeffersonville, IN                                </t>
  </si>
  <si>
    <t>Ramon, Joey (Joey)</t>
  </si>
  <si>
    <t xml:space="preserve">Cedar Park, TX - Local (CP)                       </t>
  </si>
  <si>
    <t>Hall, Emile R (Emile)</t>
  </si>
  <si>
    <t xml:space="preserve">CAT 61 - 2023                                     </t>
  </si>
  <si>
    <t xml:space="preserve">Englewood, CO                                     </t>
  </si>
  <si>
    <t>Egan, Ed (Ed)</t>
  </si>
  <si>
    <t xml:space="preserve">Aurora, MO - Local (CP)                           </t>
  </si>
  <si>
    <t xml:space="preserve">Springdale, AR                                    </t>
  </si>
  <si>
    <t>Property-Cat</t>
  </si>
  <si>
    <t>Claim Rep, Outside Property CAT</t>
  </si>
  <si>
    <t>Ronemous, Erica L (Erica)</t>
  </si>
  <si>
    <t>CAT</t>
  </si>
  <si>
    <t xml:space="preserve">Southern California Claim Center                   </t>
  </si>
  <si>
    <t xml:space="preserve">Beverly Hills, CA                                 </t>
  </si>
  <si>
    <t>Albuquerque-Lang Avenue</t>
  </si>
  <si>
    <t>Binder, Christine M (Christine)</t>
  </si>
  <si>
    <t xml:space="preserve">Las Vegas, NM                                     </t>
  </si>
  <si>
    <t>Bray, Patrick A (Patrick)</t>
  </si>
  <si>
    <t xml:space="preserve">CAT 11 - 2024                                     </t>
  </si>
  <si>
    <t xml:space="preserve">Upstate New York Claim Center                      </t>
  </si>
  <si>
    <t xml:space="preserve">Buffalo, NY                                       </t>
  </si>
  <si>
    <t>Benedict, Megan L (Megan)</t>
  </si>
  <si>
    <t xml:space="preserve">CAT 42 - 2023                                     </t>
  </si>
  <si>
    <t xml:space="preserve">Westminster, CO - Local (CP)                      </t>
  </si>
  <si>
    <t>Department_24</t>
  </si>
  <si>
    <t>Ayotte, Christopher W (Christopher)</t>
  </si>
  <si>
    <t xml:space="preserve">Houston, TX - Local (CP)                          </t>
  </si>
  <si>
    <t>Rosedale-Baltimore</t>
  </si>
  <si>
    <t>Windsor-Htfd-99 Lambrtn-ClaimU</t>
  </si>
  <si>
    <t>Hartson, Alex (Alex)</t>
  </si>
  <si>
    <t xml:space="preserve">CAT 83 - 2023                                     </t>
  </si>
  <si>
    <t xml:space="preserve">Connecticut Claim Center                           </t>
  </si>
  <si>
    <t xml:space="preserve">Bridgeport, CT - Local                            </t>
  </si>
  <si>
    <t>Winans, Lisa (Lisa)</t>
  </si>
  <si>
    <t xml:space="preserve">Chantilly, VA                                     </t>
  </si>
  <si>
    <t>Greenwood, John T (John)</t>
  </si>
  <si>
    <t xml:space="preserve">CAT 17 - 2023                                     </t>
  </si>
  <si>
    <t xml:space="preserve">Austin, TX                                        </t>
  </si>
  <si>
    <t>Gutierrez, Tomas (Tomas)</t>
  </si>
  <si>
    <t xml:space="preserve">San Antonio, TX                                   </t>
  </si>
  <si>
    <t>Tennessee - Ohio Valley</t>
  </si>
  <si>
    <t>Department_88</t>
  </si>
  <si>
    <t>Flowood-Jackson-Canebrake</t>
  </si>
  <si>
    <t>Bedford - Commerce</t>
  </si>
  <si>
    <t>Kersnowski, Keith D (Keith)</t>
  </si>
  <si>
    <t xml:space="preserve">Denver, CO                                        </t>
  </si>
  <si>
    <t>Bailey, Rick D (Rick)</t>
  </si>
  <si>
    <t xml:space="preserve">Mid-Atlantic Staffing - 2023                      </t>
  </si>
  <si>
    <t xml:space="preserve">Gaithersburg, MD                                  </t>
  </si>
  <si>
    <t>Levine, Jeffrey P (Jeffrey)</t>
  </si>
  <si>
    <t xml:space="preserve">CAT New Hire Training Engagement                  </t>
  </si>
  <si>
    <t xml:space="preserve">Windsor, CT                                       </t>
  </si>
  <si>
    <t>Clark, Nathan P (Nathan)</t>
  </si>
  <si>
    <t xml:space="preserve">Auto to Auto Support - 2023                       </t>
  </si>
  <si>
    <t xml:space="preserve">Virtual M-F Auto Support                          </t>
  </si>
  <si>
    <t xml:space="preserve">Metro NY NJ Claim Volume - 2023                   </t>
  </si>
  <si>
    <t xml:space="preserve">Edison, NJ - Local (CP)                           </t>
  </si>
  <si>
    <t xml:space="preserve">Elk Grove, CA                                     </t>
  </si>
  <si>
    <t>Ralph, Christopher R (Christopher)</t>
  </si>
  <si>
    <t xml:space="preserve">Columbia, MO                                      </t>
  </si>
  <si>
    <t>Prudhoe, Katherine E (Katherine)</t>
  </si>
  <si>
    <t xml:space="preserve">Lakewood, CO                                      </t>
  </si>
  <si>
    <t>Charlotte-Carmel Commons</t>
  </si>
  <si>
    <t>Eichman, Scott W (Scott)</t>
  </si>
  <si>
    <t xml:space="preserve">Ames, IA                                          </t>
  </si>
  <si>
    <t>Bauer, Matthew J (Matthew)</t>
  </si>
  <si>
    <t xml:space="preserve">Moscow Mills, MO - Local (CP)                     </t>
  </si>
  <si>
    <t>Inside Auto Appraiser</t>
  </si>
  <si>
    <t>Lund, Jim (Jim)</t>
  </si>
  <si>
    <t xml:space="preserve">Auto - Edison, NJ                                 </t>
  </si>
  <si>
    <t>Kimminau, Joshua A (Joshua)</t>
  </si>
  <si>
    <t xml:space="preserve">Waterloo, IA                                      </t>
  </si>
  <si>
    <t>Gosney, David H (David)</t>
  </si>
  <si>
    <t xml:space="preserve">Nashville, TN                                     </t>
  </si>
  <si>
    <t>Massachusetts - Virtual</t>
  </si>
  <si>
    <t>Providence Law</t>
  </si>
  <si>
    <t>Department_45</t>
  </si>
  <si>
    <t>Claim Rep Trainee, Workers Compensation</t>
  </si>
  <si>
    <t>Wirkman, Alan D (Alan)</t>
  </si>
  <si>
    <t>Desmond, Robert A (Robert)</t>
  </si>
  <si>
    <t xml:space="preserve">Auto - Fresh Meadows, NY                          </t>
  </si>
  <si>
    <t>Murray, Dwayne A (Dwayne)</t>
  </si>
  <si>
    <t xml:space="preserve">CAT 75 - 2023                                     </t>
  </si>
  <si>
    <t>Strategy Team-Communications</t>
  </si>
  <si>
    <t>Department_97</t>
  </si>
  <si>
    <t>Hartford - Tower</t>
  </si>
  <si>
    <t>Design Director</t>
  </si>
  <si>
    <t>ERT (Non Field)</t>
  </si>
  <si>
    <t xml:space="preserve">Longmont, CO                                      </t>
  </si>
  <si>
    <t>Fryxell, Adrian C (Adrian)</t>
  </si>
  <si>
    <t xml:space="preserve">Denver, CO - Local (CP)                           </t>
  </si>
  <si>
    <t>Juvera, Felicia R (Felicia)</t>
  </si>
  <si>
    <t xml:space="preserve">Colorado Springs, CO - Local (CP)                 </t>
  </si>
  <si>
    <t>Upstate New York</t>
  </si>
  <si>
    <t>Department_17</t>
  </si>
  <si>
    <t>Syracuse-Plainfield Rd</t>
  </si>
  <si>
    <t>McPadden, Chris (Chris)</t>
  </si>
  <si>
    <t xml:space="preserve">Resolution Engagement - Trainee Support           </t>
  </si>
  <si>
    <t xml:space="preserve">Track 1321 - Virtual Deployment M-F               </t>
  </si>
  <si>
    <t>Department_76</t>
  </si>
  <si>
    <t>Pafford, Dan (Dan)</t>
  </si>
  <si>
    <t xml:space="preserve">CAT 53 - 2022                                     </t>
  </si>
  <si>
    <t xml:space="preserve">Des Moines, IA                                    </t>
  </si>
  <si>
    <t>Young, Matt (Matt)</t>
  </si>
  <si>
    <t xml:space="preserve">Little Rock, AR                                   </t>
  </si>
  <si>
    <t>Department_60</t>
  </si>
  <si>
    <t>Experienced Insurance Underwriting Professional</t>
  </si>
  <si>
    <t>Medical Case Manager</t>
  </si>
  <si>
    <t>Harden, Charles S (Chuck)</t>
  </si>
  <si>
    <t xml:space="preserve">Hurricane Sandy                                   </t>
  </si>
  <si>
    <t xml:space="preserve">ICR- Claim University                             </t>
  </si>
  <si>
    <t>Knoxville</t>
  </si>
  <si>
    <t>Downs, Scott R (Scott)</t>
  </si>
  <si>
    <t xml:space="preserve">CAT 74 - Hurricane Zeta - 2020                    </t>
  </si>
  <si>
    <t xml:space="preserve">Southern Claim Center                              </t>
  </si>
  <si>
    <t xml:space="preserve">Atlanta, GA                                       </t>
  </si>
  <si>
    <t>Department_34</t>
  </si>
  <si>
    <t>Claim Rep, Auto Liability F</t>
  </si>
  <si>
    <t>Day, Chris (Chris)</t>
  </si>
  <si>
    <t xml:space="preserve">ERT Training Enhanced                             </t>
  </si>
  <si>
    <t xml:space="preserve">Inside Claim Rep- Phase 2                         </t>
  </si>
  <si>
    <t>Department_4</t>
  </si>
  <si>
    <t>New Business Underwriter, Select</t>
  </si>
  <si>
    <t>Critical Claim Specialist F</t>
  </si>
  <si>
    <t>Rochester - Linden Oaks</t>
  </si>
  <si>
    <t>Fischer, George (George)</t>
  </si>
  <si>
    <t xml:space="preserve">CAT 44 - 2017                                     </t>
  </si>
  <si>
    <t xml:space="preserve">BI Virtual Support                                </t>
  </si>
  <si>
    <t>Department_9</t>
  </si>
  <si>
    <t>Jacksonville Law</t>
  </si>
  <si>
    <t>Welch, Nicholas L (Nicholas)</t>
  </si>
  <si>
    <t xml:space="preserve">Auto - Scottsdale, AZ                             </t>
  </si>
  <si>
    <t>Specialist, Claim Operations</t>
  </si>
  <si>
    <t>Albany - Park Pl</t>
  </si>
  <si>
    <t>Stoner, Lyle (Lyle)</t>
  </si>
  <si>
    <t>Robinson, Adam N (Adam)</t>
  </si>
  <si>
    <t>Nicholas, Anabel (Anabel)</t>
  </si>
  <si>
    <t xml:space="preserve">Inside Staffing Support - 2022                    </t>
  </si>
  <si>
    <t>FRT Inside Support - Virginia-Carolina Virtual M-F</t>
  </si>
  <si>
    <t>Department_63</t>
  </si>
  <si>
    <t>Claim Rep, Auto I</t>
  </si>
  <si>
    <t>Orlando</t>
  </si>
  <si>
    <t>Claim Rep, Auto II</t>
  </si>
  <si>
    <t xml:space="preserve">Legacy ERT Volunteers                             </t>
  </si>
  <si>
    <t>Department_6</t>
  </si>
  <si>
    <t>Franklin-Nashville</t>
  </si>
  <si>
    <t>Critical Claim Specialist</t>
  </si>
  <si>
    <t>Department_22</t>
  </si>
  <si>
    <t>Investigative Case Manager</t>
  </si>
  <si>
    <t xml:space="preserve">Borden, Shawn C </t>
  </si>
  <si>
    <t xml:space="preserve">CAT 15 - 2018                                     </t>
  </si>
  <si>
    <t xml:space="preserve">VADC Virtual Inside ERT Support                   </t>
  </si>
  <si>
    <t>Fisher, Chaz (Chaz)</t>
  </si>
  <si>
    <t xml:space="preserve">Melville NY                                       </t>
  </si>
  <si>
    <t>Department_49</t>
  </si>
  <si>
    <t>Simmons, Michael S (Michael)</t>
  </si>
  <si>
    <t xml:space="preserve">CAT Center1                                       </t>
  </si>
  <si>
    <t xml:space="preserve">FRT Post BDE II Training                          </t>
  </si>
  <si>
    <t>Department_46</t>
  </si>
  <si>
    <t>Garcia, Aaron J (Aaron)</t>
  </si>
  <si>
    <t xml:space="preserve">CAT 43 - 2017                                     </t>
  </si>
  <si>
    <t>Department_18</t>
  </si>
  <si>
    <t>Frazier, Rod (Rod)</t>
  </si>
  <si>
    <t xml:space="preserve">CAT 52 - 2021                                     </t>
  </si>
  <si>
    <t xml:space="preserve">Independence, OH                                  </t>
  </si>
  <si>
    <t>Department_99</t>
  </si>
  <si>
    <t>Volz, Geno R (Geno)</t>
  </si>
  <si>
    <t xml:space="preserve">ERT OCR Certification                             </t>
  </si>
  <si>
    <t xml:space="preserve">Dallas WC Supporting Property                     </t>
  </si>
  <si>
    <t xml:space="preserve">CAT 60 - 2021                                     </t>
  </si>
  <si>
    <t xml:space="preserve">New England Claim Center                           </t>
  </si>
  <si>
    <t xml:space="preserve">FRT Inside Support - OCCRs - Virtual              </t>
  </si>
  <si>
    <t>MacLean, Robert G (Robert)</t>
  </si>
  <si>
    <t xml:space="preserve">Edison, NJ                                        </t>
  </si>
  <si>
    <t xml:space="preserve">Metro NY NJ IVI Dedication - Virtual              </t>
  </si>
  <si>
    <t>Department_83</t>
  </si>
  <si>
    <t>Auto Salvage Coordinator</t>
  </si>
  <si>
    <t>Lynch, Michele (Michele)</t>
  </si>
  <si>
    <t>Williams, Matthew R (Matt)</t>
  </si>
  <si>
    <t xml:space="preserve">CAT 14                                            </t>
  </si>
  <si>
    <t xml:space="preserve">Midwest City, OK                                  </t>
  </si>
  <si>
    <t xml:space="preserve">FRT Inside Support - Lake Michigan Virtual M-F    </t>
  </si>
  <si>
    <t>Vilmenay, David J (David)</t>
  </si>
  <si>
    <t xml:space="preserve">Copiague, NY - Local (CP)                         </t>
  </si>
  <si>
    <t>Stockton, Jason (Jason)</t>
  </si>
  <si>
    <t xml:space="preserve">CAT 68                                            </t>
  </si>
  <si>
    <t xml:space="preserve">CAT 68- Forrest Park                              </t>
  </si>
  <si>
    <t>Department_28</t>
  </si>
  <si>
    <t>Claim Rep, General Liability</t>
  </si>
  <si>
    <t>Harborth, Shay (Shay)</t>
  </si>
  <si>
    <t xml:space="preserve">CAT 44 - 2020 - Hurricane Isaias                  </t>
  </si>
  <si>
    <t xml:space="preserve">ERT Virtual Inside Support- Lake Michigan M-F     </t>
  </si>
  <si>
    <t>Kulic, Amer (Amer)</t>
  </si>
  <si>
    <t xml:space="preserve">Lake Michigan Claim Volume - 2021                 </t>
  </si>
  <si>
    <t xml:space="preserve">Canton, MI                                        </t>
  </si>
  <si>
    <t>Thebarge, Jim (Jim)</t>
  </si>
  <si>
    <t xml:space="preserve">Connecticut Claim Volume - 2023                   </t>
  </si>
  <si>
    <t xml:space="preserve">Auto - Glastonbury, CT                            </t>
  </si>
  <si>
    <t>Sr Tech Spec, Property</t>
  </si>
  <si>
    <t>Hall, Doug (Doug)</t>
  </si>
  <si>
    <t xml:space="preserve">CAT 55 - 2023                                     </t>
  </si>
  <si>
    <t xml:space="preserve">Kansas City, KS                                   </t>
  </si>
  <si>
    <t xml:space="preserve">NCC FRT Support - 2017                            </t>
  </si>
  <si>
    <t>Baylor, Pierre (Pierre)</t>
  </si>
  <si>
    <t xml:space="preserve">East Coast Winter Weather 2011                    </t>
  </si>
  <si>
    <t xml:space="preserve">Travelers Glass Unit                               </t>
  </si>
  <si>
    <t xml:space="preserve">Woburn, MA- TOM                                   </t>
  </si>
  <si>
    <t>Wise, Teddie (Teddie)</t>
  </si>
  <si>
    <t xml:space="preserve">CAT 73 - 2022                                     </t>
  </si>
  <si>
    <t xml:space="preserve">Kennesaw, GA                                      </t>
  </si>
  <si>
    <t>Unit Manager, Workers Compensation</t>
  </si>
  <si>
    <t>Casper, Neal T (Neal)</t>
  </si>
  <si>
    <t xml:space="preserve">Sterling, VA                                      </t>
  </si>
  <si>
    <t xml:space="preserve">CAT 68 - 2020                                     </t>
  </si>
  <si>
    <t xml:space="preserve">Virtual OCCR Wildfire Support - M-F - North CA    </t>
  </si>
  <si>
    <t>Hamden Law</t>
  </si>
  <si>
    <t xml:space="preserve">Brookfield, CT - Local (CP)                       </t>
  </si>
  <si>
    <t xml:space="preserve">Macon, GA                                         </t>
  </si>
  <si>
    <t>Independence-Cleveland</t>
  </si>
  <si>
    <t xml:space="preserve">Southington, CT                                   </t>
  </si>
  <si>
    <t>Unit Manager, Outside Property CAT</t>
  </si>
  <si>
    <t>Perry, Mark (Mark)</t>
  </si>
  <si>
    <t xml:space="preserve">Foxborough, MA                                    </t>
  </si>
  <si>
    <t>Hartman, James R (James)</t>
  </si>
  <si>
    <t xml:space="preserve">CAT 15 - 2021                                     </t>
  </si>
  <si>
    <t xml:space="preserve">Irving, TX                                        </t>
  </si>
  <si>
    <t>Birmingham-Hoover</t>
  </si>
  <si>
    <t>Taylor, Michelle (Michelle)</t>
  </si>
  <si>
    <t xml:space="preserve">CAT 32 - 2023                                     </t>
  </si>
  <si>
    <t xml:space="preserve">Tupelo, MS                                        </t>
  </si>
  <si>
    <t>Department_81</t>
  </si>
  <si>
    <t>BI UPDP</t>
  </si>
  <si>
    <t xml:space="preserve">Track 1220 - Virtual Deployment M-F               </t>
  </si>
  <si>
    <t>Geitner, Patrick D (Patrick)</t>
  </si>
  <si>
    <t>Auto-Product Development</t>
  </si>
  <si>
    <t>Department_26</t>
  </si>
  <si>
    <t>Buffalo</t>
  </si>
  <si>
    <t>QA Analyst, Auto Medical Appeals</t>
  </si>
  <si>
    <t xml:space="preserve">Field Inspector- Phase 2                          </t>
  </si>
  <si>
    <t>Cox, James W (James)</t>
  </si>
  <si>
    <t xml:space="preserve">Medina, NY - Local (CP)                           </t>
  </si>
  <si>
    <t>Davis, Bill (Bill)</t>
  </si>
  <si>
    <t xml:space="preserve">CAT 17 - 2021                                     </t>
  </si>
  <si>
    <t xml:space="preserve">Rosemont, IL                                      </t>
  </si>
  <si>
    <t>Department_40</t>
  </si>
  <si>
    <t>Baehner, James M (James)</t>
  </si>
  <si>
    <t xml:space="preserve">CAT 29 - 2021                                     </t>
  </si>
  <si>
    <t xml:space="preserve">Auto - Moore, OK                                  </t>
  </si>
  <si>
    <t xml:space="preserve">VADC Claim Volume 2017                            </t>
  </si>
  <si>
    <t xml:space="preserve">Arlington, VA                                     </t>
  </si>
  <si>
    <t>Colson, Randall C (Randall)</t>
  </si>
  <si>
    <t xml:space="preserve">North Texas Oklahoma - IVI Virtual Dedication     </t>
  </si>
  <si>
    <t xml:space="preserve">Test_89                                           </t>
  </si>
  <si>
    <t xml:space="preserve">Denver                                            </t>
  </si>
  <si>
    <t>Tardy, Mike J (Mike)</t>
  </si>
  <si>
    <t xml:space="preserve">Clarksville, TN                                   </t>
  </si>
  <si>
    <t>Auto-Heavy Equipment</t>
  </si>
  <si>
    <t>Tech Spec, Heavy/Specialty Equipment</t>
  </si>
  <si>
    <t>Swift, Bob (Bob)</t>
  </si>
  <si>
    <t xml:space="preserve">CAT 61 - Hurricane Ian - 2022                     </t>
  </si>
  <si>
    <t xml:space="preserve">Auto - Bonita Springs, FL                         </t>
  </si>
  <si>
    <t>Santangelo, Michael A (Michael)</t>
  </si>
  <si>
    <t>Department_94</t>
  </si>
  <si>
    <t xml:space="preserve">Cherry, James A </t>
  </si>
  <si>
    <t xml:space="preserve">CAT 86 - 2015                                     </t>
  </si>
  <si>
    <t xml:space="preserve">Fairfax, VA                                       </t>
  </si>
  <si>
    <t>O'Briant, Jeff D (Jeff)</t>
  </si>
  <si>
    <t xml:space="preserve">ERT OCR - Somerset, NJ                            </t>
  </si>
  <si>
    <t>Claim Rep, Subrogation</t>
  </si>
  <si>
    <t>Caudill, Rick (Rick)</t>
  </si>
  <si>
    <t xml:space="preserve">ERT Inside Support - NPRC M-F - Virtual           </t>
  </si>
  <si>
    <t>Harvel, Chad (Chad)</t>
  </si>
  <si>
    <t xml:space="preserve">CAT 59 - 2011                                     </t>
  </si>
  <si>
    <t>Cincinnati-Elsinore</t>
  </si>
  <si>
    <t xml:space="preserve">CAT 43 - 2022                                     </t>
  </si>
  <si>
    <t xml:space="preserve">Newberry, SC - Local (CP)                         </t>
  </si>
  <si>
    <t>Property-Property Field Trainers</t>
  </si>
  <si>
    <t>Property Field Training Manager</t>
  </si>
  <si>
    <t xml:space="preserve">CAT 46 - 2020                                     </t>
  </si>
  <si>
    <t xml:space="preserve">Lake Michigan Virtual Estimator                   </t>
  </si>
  <si>
    <t xml:space="preserve">CAT 77 - 2021                                     </t>
  </si>
  <si>
    <t xml:space="preserve">Hastings, NE                                      </t>
  </si>
  <si>
    <t>Department_61</t>
  </si>
  <si>
    <t>Unit Manager, Inside Auto</t>
  </si>
  <si>
    <t>Baucum, Laura (Laura)</t>
  </si>
  <si>
    <t xml:space="preserve">Auto FL TL Project - 2019                         </t>
  </si>
  <si>
    <t xml:space="preserve">Auto Supporting Auto - Virtual M-F                </t>
  </si>
  <si>
    <t>Warren, Adam (Adam)</t>
  </si>
  <si>
    <t xml:space="preserve">Scitico, CT - Local (CP)                          </t>
  </si>
  <si>
    <t>DiPoalo, Mark (Mark)</t>
  </si>
  <si>
    <t xml:space="preserve">Hartford, CT                                      </t>
  </si>
  <si>
    <t xml:space="preserve">CAT 52- Hurricane Florence - 2018                 </t>
  </si>
  <si>
    <t xml:space="preserve">Elgin, SC - Local (CP)                            </t>
  </si>
  <si>
    <t>Claim Rep, Inside Property Hub</t>
  </si>
  <si>
    <t xml:space="preserve">FRT Inside Support - Mountain West Virtual M-F    </t>
  </si>
  <si>
    <t>Memphis-6750 Poplar</t>
  </si>
  <si>
    <t>Martin, John R (John)</t>
  </si>
  <si>
    <t xml:space="preserve">Plano, TX                                         </t>
  </si>
  <si>
    <t>Miller, Scott A (Scott)</t>
  </si>
  <si>
    <t xml:space="preserve">Auto - Round Rock, TX                             </t>
  </si>
  <si>
    <t>Sr Tech Spec, Auto Liability</t>
  </si>
  <si>
    <t>Bracy, Al (Al)</t>
  </si>
  <si>
    <t xml:space="preserve">Warrenton, VA - Local (CP)                        </t>
  </si>
  <si>
    <t>Sr Tech Spec, Property F</t>
  </si>
  <si>
    <t>Washington, DC - 13th Street</t>
  </si>
  <si>
    <t xml:space="preserve">Louisville, KY                                    </t>
  </si>
  <si>
    <t>Department_58</t>
  </si>
  <si>
    <t>Major Case Spec, General Liability</t>
  </si>
  <si>
    <t xml:space="preserve">Bethlehem, PA - Local                             </t>
  </si>
  <si>
    <t xml:space="preserve">CAT 20 - 2019 TX OK Hail Event                    </t>
  </si>
  <si>
    <t xml:space="preserve">Auto - Field Appraiser Support                    </t>
  </si>
  <si>
    <t>Louisville-Hurstbourne Pkwy</t>
  </si>
  <si>
    <t>Koutny, Sean M (Sean)</t>
  </si>
  <si>
    <t xml:space="preserve">Louisville, KY - Local (CP)                       </t>
  </si>
  <si>
    <t>McNeil, Doug (Doug)</t>
  </si>
  <si>
    <t xml:space="preserve">CAT 22 - 2021                                     </t>
  </si>
  <si>
    <t xml:space="preserve">Lorain, OH - Local (CP)                           </t>
  </si>
  <si>
    <t>Return to Work Case Manager II</t>
  </si>
  <si>
    <t>Buoni, Fred (Fred)</t>
  </si>
  <si>
    <t>Auto Inside Claim Rep - Personal Insurance</t>
  </si>
  <si>
    <t xml:space="preserve">Auto to Auto Support - 2020                       </t>
  </si>
  <si>
    <t xml:space="preserve">Home Office                                        </t>
  </si>
  <si>
    <t xml:space="preserve">Virtual Inside Appraisal Support                  </t>
  </si>
  <si>
    <t xml:space="preserve">Great Lakes Claim Volume - 2018                   </t>
  </si>
  <si>
    <t xml:space="preserve">Cincinnati, OH                                    </t>
  </si>
  <si>
    <t>McAvoy, Daniel (Daniel)</t>
  </si>
  <si>
    <t xml:space="preserve">CAT 11 - 2022                                     </t>
  </si>
  <si>
    <t xml:space="preserve">Augusta, GA - Local (CP)                          </t>
  </si>
  <si>
    <t xml:space="preserve">Track 320 - Virtual Deployment M-F                </t>
  </si>
  <si>
    <t xml:space="preserve">Dallas, TX                                        </t>
  </si>
  <si>
    <t>Department_10</t>
  </si>
  <si>
    <t>Grosenick, John D (John)</t>
  </si>
  <si>
    <t xml:space="preserve">Auto - O'Fallon, MO                               </t>
  </si>
  <si>
    <t xml:space="preserve">Track 1320 - Virtual Deployment M-F               </t>
  </si>
  <si>
    <t xml:space="preserve">Track 120 - Virtual Deployment M-F                </t>
  </si>
  <si>
    <t xml:space="preserve">CAT 42 - 2022                                     </t>
  </si>
  <si>
    <t xml:space="preserve">Shawnee Missions, KS - Local (CP)                 </t>
  </si>
  <si>
    <t>Workers Comp-Product Development</t>
  </si>
  <si>
    <t>Claim Product Manager</t>
  </si>
  <si>
    <t xml:space="preserve">Field Inspector- Phase 1                          </t>
  </si>
  <si>
    <t>Claim Rep Trainee, Subrogation</t>
  </si>
  <si>
    <t>Department_55</t>
  </si>
  <si>
    <t>Risk Control Trainee</t>
  </si>
  <si>
    <t>Fischer, Kim (Kim)</t>
  </si>
  <si>
    <t xml:space="preserve">Reverse ERT - Enterprise Auto Support             </t>
  </si>
  <si>
    <t xml:space="preserve">Auto Express Virtual M-F Outside Auto Appraiser   </t>
  </si>
  <si>
    <t xml:space="preserve">Virginia - Carolina Claim Volume - 2023           </t>
  </si>
  <si>
    <t>Department_82</t>
  </si>
  <si>
    <t>Tech Spec, Subrogration</t>
  </si>
  <si>
    <t xml:space="preserve">ERT Inside Support - NPRC - Virtual               </t>
  </si>
  <si>
    <t>Tech Spec, Auto Liability</t>
  </si>
  <si>
    <t xml:space="preserve">Track 1020 - Virtual Deployment M-F               </t>
  </si>
  <si>
    <t>Tech Spec, Property F</t>
  </si>
  <si>
    <t>Rewinski, Greg L (Greg)</t>
  </si>
  <si>
    <t xml:space="preserve">Remote Territory Virtual FRT Support M-F          </t>
  </si>
  <si>
    <t>Capuro, Ann (Ann)</t>
  </si>
  <si>
    <t xml:space="preserve">Houston, TX                                       </t>
  </si>
  <si>
    <t>Marks, John L (John)</t>
  </si>
  <si>
    <t xml:space="preserve">Auto - Yonkers, NY                                </t>
  </si>
  <si>
    <t>Unit Manager, Outside Auto</t>
  </si>
  <si>
    <t>Department_15</t>
  </si>
  <si>
    <t>Homeowner Liability &amp; Loss Consultant</t>
  </si>
  <si>
    <t>Fleming, Lyndsay H (Lyndsay)</t>
  </si>
  <si>
    <t xml:space="preserve">Kenmore, NY - Local (CP)                          </t>
  </si>
  <si>
    <t>Property-Property Large Loss</t>
  </si>
  <si>
    <t>General Adjuster, PI</t>
  </si>
  <si>
    <t xml:space="preserve">CAT 40 - 2021                                     </t>
  </si>
  <si>
    <t xml:space="preserve">Detroit, MI                                       </t>
  </si>
  <si>
    <t>Martin, Ramon (Ramon)</t>
  </si>
  <si>
    <t xml:space="preserve">CAT 28 - 2021                                     </t>
  </si>
  <si>
    <t xml:space="preserve">Douglasville, GA - Local (CP)                     </t>
  </si>
  <si>
    <t>Tschida, James J (James)</t>
  </si>
  <si>
    <t xml:space="preserve">CAT 19 - 2021                                     </t>
  </si>
  <si>
    <t xml:space="preserve">St. Paul, MN - ERT OCR - Local M-F                </t>
  </si>
  <si>
    <t>Department_85</t>
  </si>
  <si>
    <t>Assoc Acct Exec, BSI Private Non-Profit</t>
  </si>
  <si>
    <t xml:space="preserve">North Texas - Oklahoma Claim Volume - 2023        </t>
  </si>
  <si>
    <t>Assoc Acct Exec, Inland</t>
  </si>
  <si>
    <t>Sinnott, Jared K (Jared)</t>
  </si>
  <si>
    <t xml:space="preserve">Mountain West Claim Volume 2020                   </t>
  </si>
  <si>
    <t xml:space="preserve">Virtual IVI Support - Mountain West (AZ)          </t>
  </si>
  <si>
    <t>Pearman, Keith M (Keith)</t>
  </si>
  <si>
    <t xml:space="preserve">Northern CA - NV Claim Volume - 2021              </t>
  </si>
  <si>
    <t xml:space="preserve">Las Vegas, NV                                     </t>
  </si>
  <si>
    <t>Claim Shared Service-Business Process Services</t>
  </si>
  <si>
    <t>Department_93</t>
  </si>
  <si>
    <t>Cnslt, Process Engineering</t>
  </si>
  <si>
    <t>Gallego, Giovanni (Giovanni)</t>
  </si>
  <si>
    <t xml:space="preserve">Southern Claim Volume - 2023                      </t>
  </si>
  <si>
    <t xml:space="preserve">Cumming, GA                                       </t>
  </si>
  <si>
    <t>Stephens, Jamie L (Jamie)</t>
  </si>
  <si>
    <t xml:space="preserve">Virtual Total Loss Support - Auto                 </t>
  </si>
  <si>
    <t>Stiller, Rob L (Rob)</t>
  </si>
  <si>
    <t xml:space="preserve">CAT 75 - 2020                                     </t>
  </si>
  <si>
    <t xml:space="preserve">Oklahoma City, OK                                 </t>
  </si>
  <si>
    <t>Mcgrath, Anthony E (Anthony)</t>
  </si>
  <si>
    <t>Bronski, Robert (Robert)</t>
  </si>
  <si>
    <t xml:space="preserve">Hartford, CT - Local (CP)                         </t>
  </si>
  <si>
    <t>Department_56</t>
  </si>
  <si>
    <t>Assoc Acct Exec, BSI Financial Institutions</t>
  </si>
  <si>
    <t>Epps, Brittany M (Brittany)</t>
  </si>
  <si>
    <t xml:space="preserve">Dallas, TX - Local (CP)                           </t>
  </si>
  <si>
    <t xml:space="preserve">Herndon, VA                                       </t>
  </si>
  <si>
    <t>Jenkins, James M (James)</t>
  </si>
  <si>
    <t xml:space="preserve">Auto IL Review Project - 2020                     </t>
  </si>
  <si>
    <t xml:space="preserve">IL Review - Virtual M-F                           </t>
  </si>
  <si>
    <t>Return To Work Case Manager I</t>
  </si>
  <si>
    <t>Burlison, Nathan D (Nathan)</t>
  </si>
  <si>
    <t xml:space="preserve">CAT 14 - 2024                                     </t>
  </si>
  <si>
    <t xml:space="preserve">Southaven, MS                                     </t>
  </si>
  <si>
    <t xml:space="preserve">Omaha, NE                                         </t>
  </si>
  <si>
    <t>Claim Rep, Auto FPM</t>
  </si>
  <si>
    <t>Newton, Jarrod R (Jarrod)</t>
  </si>
  <si>
    <t>Abioye, Taiwo A (Taiwo)</t>
  </si>
  <si>
    <t xml:space="preserve">St. Louis, MO - Local (CP)                        </t>
  </si>
  <si>
    <t>Reed, Tom (Tom)</t>
  </si>
  <si>
    <t xml:space="preserve">Bowie, MD                                         </t>
  </si>
  <si>
    <t>O'Leary, Stephen (Stephen)</t>
  </si>
  <si>
    <t xml:space="preserve">CAT 38 - 2023                                     </t>
  </si>
  <si>
    <t xml:space="preserve">St. Louis, MO                                     </t>
  </si>
  <si>
    <t xml:space="preserve">CAT 52 - 2023                                     </t>
  </si>
  <si>
    <t xml:space="preserve">Yorkville, IL - Local (CP)                        </t>
  </si>
  <si>
    <t>Randolph, Jason T (Jason)</t>
  </si>
  <si>
    <t xml:space="preserve">Huntsville, AL - Local (CP)                       </t>
  </si>
  <si>
    <t>Risk Control Assoc.</t>
  </si>
  <si>
    <t xml:space="preserve">Track 1819 - Virtual Deployment M-F               </t>
  </si>
  <si>
    <t>Deacon, Casey A (Casey)</t>
  </si>
  <si>
    <t>Jordan, Daniel P (Daniel)</t>
  </si>
  <si>
    <t xml:space="preserve">CAT 18 - 2023                                     </t>
  </si>
  <si>
    <t xml:space="preserve">New City, NY - Local (CP)                         </t>
  </si>
  <si>
    <t>Keller, Craig A (Craig)</t>
  </si>
  <si>
    <t xml:space="preserve">Chattanooga, TN                                   </t>
  </si>
  <si>
    <t xml:space="preserve">Track 920 - Virtual Deployment M-F                </t>
  </si>
  <si>
    <t xml:space="preserve">Track 1420 - Virtual Deployment M-F               </t>
  </si>
  <si>
    <t>Kile, Christopher A (Christopher)</t>
  </si>
  <si>
    <t xml:space="preserve">Southern Claim Volume - 2022                      </t>
  </si>
  <si>
    <t xml:space="preserve">Jackson, MS - Local (CP)                          </t>
  </si>
  <si>
    <t>Collins, Kyle S (Kyle)</t>
  </si>
  <si>
    <t xml:space="preserve">Lake Michigan Staffing - 2024                     </t>
  </si>
  <si>
    <t xml:space="preserve">Forsyth, IL - Local (CP) Staffing                 </t>
  </si>
  <si>
    <t xml:space="preserve">Track 121 - Virtual Deployment M-F                </t>
  </si>
  <si>
    <t>Columbus-Easton Oval</t>
  </si>
  <si>
    <t xml:space="preserve">Columbus, OH - Local (CP)                         </t>
  </si>
  <si>
    <t>Taylor, Crystal L (Crystal)</t>
  </si>
  <si>
    <t xml:space="preserve">Athens, GA - Local (CP)                           </t>
  </si>
  <si>
    <t>McClellan, Kyle F (Kyle)</t>
  </si>
  <si>
    <t xml:space="preserve">Woodruff, SC - Local (CP)                         </t>
  </si>
  <si>
    <t>Foster, Martell L (Martell)</t>
  </si>
  <si>
    <t>Claim Rep, Auto Liability</t>
  </si>
  <si>
    <t xml:space="preserve">Roseville, CA                                     </t>
  </si>
  <si>
    <t xml:space="preserve">Great Bend, KS                                    </t>
  </si>
  <si>
    <t>Department_21</t>
  </si>
  <si>
    <t>Sr Claim Rep, Outside Property CAT</t>
  </si>
  <si>
    <t>Davis, John H (John)</t>
  </si>
  <si>
    <t xml:space="preserve">NCC Virtual Resolution Dedication                 </t>
  </si>
  <si>
    <t xml:space="preserve">NCC Virtual Resolution M-F                        </t>
  </si>
  <si>
    <t>LeRoy, Ben (Ben)</t>
  </si>
  <si>
    <t xml:space="preserve">Garden City, NY                                   </t>
  </si>
  <si>
    <t>Unit Manager, Inside Property</t>
  </si>
  <si>
    <t>Gilmore, Marcus G (Marcus)</t>
  </si>
  <si>
    <t xml:space="preserve">CAT 45 - 2021                                     </t>
  </si>
  <si>
    <t>Calvillo, Niki M (Niki)</t>
  </si>
  <si>
    <t xml:space="preserve">CAT 50 - 2022                                     </t>
  </si>
  <si>
    <t xml:space="preserve">Fort Collins, CO - Local (CP)                     </t>
  </si>
  <si>
    <t>Libutti, Dan (Dan)</t>
  </si>
  <si>
    <t xml:space="preserve">Auto - Virtual TL &amp; Salvage Support               </t>
  </si>
  <si>
    <t xml:space="preserve">CAT 24 -2018                                      </t>
  </si>
  <si>
    <t xml:space="preserve">Brookfield, CT                                    </t>
  </si>
  <si>
    <t>Helgeson, Dan (Dan)</t>
  </si>
  <si>
    <t xml:space="preserve">Aurora, CO - Local (CP)                           </t>
  </si>
  <si>
    <t>Department_92</t>
  </si>
  <si>
    <t>Assoc Acct Exec, Oil &amp; Gas</t>
  </si>
  <si>
    <t>Vargas, Mike (Mike)</t>
  </si>
  <si>
    <t xml:space="preserve">CAT 43 - 2021                                     </t>
  </si>
  <si>
    <t xml:space="preserve">Albuquerque, NM                                   </t>
  </si>
  <si>
    <t>Melki, Michael J (Michael)</t>
  </si>
  <si>
    <t xml:space="preserve">CAT 55 - 2021                                     </t>
  </si>
  <si>
    <t xml:space="preserve">Tucson, AZ                                        </t>
  </si>
  <si>
    <t xml:space="preserve">Mountain West Claim Volume - 2022                 </t>
  </si>
  <si>
    <t xml:space="preserve">Spokane, WA                                       </t>
  </si>
  <si>
    <t xml:space="preserve">NCC Virtual Resolution                            </t>
  </si>
  <si>
    <t>Jennings, Robert C (Robert)</t>
  </si>
  <si>
    <t xml:space="preserve">CAT 30 - 2023                                     </t>
  </si>
  <si>
    <t xml:space="preserve">Fort Worth, TX                                    </t>
  </si>
  <si>
    <t>Department_68</t>
  </si>
  <si>
    <t xml:space="preserve">CAT 54 - 2023                                     </t>
  </si>
  <si>
    <t xml:space="preserve">Springfield, MA - Local (CP)                      </t>
  </si>
  <si>
    <t>Stavers, Chris (Chris)</t>
  </si>
  <si>
    <t>Department_8</t>
  </si>
  <si>
    <t>Lavoie, Michael (Michael)</t>
  </si>
  <si>
    <t xml:space="preserve">Plymouth, MA - Local (CP)                         </t>
  </si>
  <si>
    <t>Boone, Mike (Mike)</t>
  </si>
  <si>
    <t xml:space="preserve">CAT 61 - 2020                                     </t>
  </si>
  <si>
    <t xml:space="preserve">Eugene, OR - MCU Support                          </t>
  </si>
  <si>
    <t>Klingshirn, Evonne C (Evonne)</t>
  </si>
  <si>
    <t xml:space="preserve">CAT 29 - 2022                                     </t>
  </si>
  <si>
    <t xml:space="preserve">Zanesville, OH                                    </t>
  </si>
  <si>
    <t xml:space="preserve">NCC Remote Territory                              </t>
  </si>
  <si>
    <t xml:space="preserve">RT IVI Dedication - M-F                           </t>
  </si>
  <si>
    <t xml:space="preserve">Hixson, TN - Local (CP)                           </t>
  </si>
  <si>
    <t>Cordial, Chase M (Chase)</t>
  </si>
  <si>
    <t xml:space="preserve">Rio Rancho, NM - Local (CP)                       </t>
  </si>
  <si>
    <t>Woschnagg, Bruno (Bruno)</t>
  </si>
  <si>
    <t>Claim Rep, Workers Compensation</t>
  </si>
  <si>
    <t>Kent, Thomas G (Greg)</t>
  </si>
  <si>
    <t xml:space="preserve">ICR- NCC                                          </t>
  </si>
  <si>
    <t>Pooler, Jeffrey (Jeffrey)</t>
  </si>
  <si>
    <t xml:space="preserve">Springfield, MA                                   </t>
  </si>
  <si>
    <t xml:space="preserve">CAT 30 - 2021                                     </t>
  </si>
  <si>
    <t xml:space="preserve">Granbury, TX - Local (CP)                         </t>
  </si>
  <si>
    <t>Myers, Theresa E (Theresa)</t>
  </si>
  <si>
    <t>Toczydlowski, Ziggy M (Ziggy)</t>
  </si>
  <si>
    <t xml:space="preserve">Auto to Auto Support - 2017                       </t>
  </si>
  <si>
    <t xml:space="preserve">Virtual Total Loss Support                        </t>
  </si>
  <si>
    <t>Stephens, Peggy (Peggy)</t>
  </si>
  <si>
    <t xml:space="preserve">Northern CA - Nevada Claim Volume                 </t>
  </si>
  <si>
    <t>General Adjuster, BI</t>
  </si>
  <si>
    <t>Heywood, Jeff (Jeff)</t>
  </si>
  <si>
    <t xml:space="preserve">Linthicum, MD                                     </t>
  </si>
  <si>
    <t>Schlotzhauer, Tim (Tim)</t>
  </si>
  <si>
    <t xml:space="preserve">Virtual CAT Support                               </t>
  </si>
  <si>
    <t xml:space="preserve">Berwyn, PA                                        </t>
  </si>
  <si>
    <t xml:space="preserve">Chicago, IL - Local (CP)                          </t>
  </si>
  <si>
    <t xml:space="preserve">Rockford, IL - Local M-F                          </t>
  </si>
  <si>
    <t>Koerner, Patrick M (Patrick)</t>
  </si>
  <si>
    <t xml:space="preserve">Woodridge, IL - Local (CP)                        </t>
  </si>
  <si>
    <t xml:space="preserve">Auto Dallas June 2012                             </t>
  </si>
  <si>
    <t xml:space="preserve">Dallas TX                                         </t>
  </si>
  <si>
    <t xml:space="preserve">Northern CA Wildfires- 2017                       </t>
  </si>
  <si>
    <t xml:space="preserve">Virtual FRT Support                               </t>
  </si>
  <si>
    <t xml:space="preserve">Track 721 - Virtual Deployment M-F                </t>
  </si>
  <si>
    <t>Smith, Darren W (Darren)</t>
  </si>
  <si>
    <t>Hunter, James H (James)</t>
  </si>
  <si>
    <t>Claim University-Claim University</t>
  </si>
  <si>
    <t>Department_30</t>
  </si>
  <si>
    <t>Learning Facilitator</t>
  </si>
  <si>
    <t>Hudson, Seth (Seth)</t>
  </si>
  <si>
    <t xml:space="preserve">ERT Scoper - Joliet, IL                           </t>
  </si>
  <si>
    <t>Business Insurance Claim-CAE's</t>
  </si>
  <si>
    <t>Claim Account Executive</t>
  </si>
  <si>
    <t xml:space="preserve">Metro NY/NJ Claim Volume - 2024                   </t>
  </si>
  <si>
    <t xml:space="preserve">White Plans, NY                                   </t>
  </si>
  <si>
    <t>Henderson, Annette (Annette)</t>
  </si>
  <si>
    <t xml:space="preserve">CAT 24 - 2023                                     </t>
  </si>
  <si>
    <t xml:space="preserve">El Paso, TX                                       </t>
  </si>
  <si>
    <t>Boston-Financial Center</t>
  </si>
  <si>
    <t xml:space="preserve">CAT 59 2018 - NCA Wildfire Event                  </t>
  </si>
  <si>
    <t xml:space="preserve">OCCR Virtual Support                              </t>
  </si>
  <si>
    <t>Rice, Brian E (Brian)</t>
  </si>
  <si>
    <t>Auto Heavy Equipment Appraiser</t>
  </si>
  <si>
    <t xml:space="preserve">Virtual M-F Heavy Equipment ER Support            </t>
  </si>
  <si>
    <t>Finance &amp; Fld Shd Svcs-Shared &amp; Vendor Services</t>
  </si>
  <si>
    <t>Rashbaum, Mike (Mike)</t>
  </si>
  <si>
    <t xml:space="preserve">Local ERT Melville                                </t>
  </si>
  <si>
    <t xml:space="preserve">Track 621 - Virtual Deployment M-F                </t>
  </si>
  <si>
    <t>Harper-Mason, Jean M (Jean)</t>
  </si>
  <si>
    <t xml:space="preserve">CAT 25 - 2020                                     </t>
  </si>
  <si>
    <t xml:space="preserve">ERT OCR - Nashville, TN - Local                   </t>
  </si>
  <si>
    <t xml:space="preserve">Kennesaw, GA - Local (CP)                         </t>
  </si>
  <si>
    <t xml:space="preserve">Licitra, Philip J </t>
  </si>
  <si>
    <t xml:space="preserve">CAT 59 - 2023                                     </t>
  </si>
  <si>
    <t xml:space="preserve">Omaha, NE - Local (CP)                            </t>
  </si>
  <si>
    <t>Nowhitney, John S (John)</t>
  </si>
  <si>
    <t xml:space="preserve">Keep and Close Support                            </t>
  </si>
  <si>
    <t>Vermont - Virtual</t>
  </si>
  <si>
    <t>Swabowicz, Tim (Tim)</t>
  </si>
  <si>
    <t xml:space="preserve">Northfield, VT - Local (CP)                       </t>
  </si>
  <si>
    <t xml:space="preserve">Finneytown, OH - Local (CP)                       </t>
  </si>
  <si>
    <t>Department_100</t>
  </si>
  <si>
    <t xml:space="preserve">Lincoln, NE                                       </t>
  </si>
  <si>
    <t xml:space="preserve">CAT 16 - 2020                                     </t>
  </si>
  <si>
    <t xml:space="preserve">N CA WC Supporting Property                       </t>
  </si>
  <si>
    <t>Department_64</t>
  </si>
  <si>
    <t>Heredia, Kristen (Kristen)</t>
  </si>
  <si>
    <t xml:space="preserve">ERT Virtual Inside Support - Western Gulf M-F     </t>
  </si>
  <si>
    <t>Crouser, Eric L (Eric)</t>
  </si>
  <si>
    <t xml:space="preserve">Hunt Valley, MD                                   </t>
  </si>
  <si>
    <t>Holter, William J (William)</t>
  </si>
  <si>
    <t xml:space="preserve">Orange, CT - Local (CP)                           </t>
  </si>
  <si>
    <t>Benefit Mgmt Analyst</t>
  </si>
  <si>
    <t xml:space="preserve">CAT 49 - 2022                                     </t>
  </si>
  <si>
    <t xml:space="preserve">Ringwood, NJ - Local (CP)                         </t>
  </si>
  <si>
    <t xml:space="preserve">Kim, Kathy M </t>
  </si>
  <si>
    <t xml:space="preserve">CAT 63 - 2015                                     </t>
  </si>
  <si>
    <t xml:space="preserve">southern hemisphere                                </t>
  </si>
  <si>
    <t>Department_72</t>
  </si>
  <si>
    <t>Director, Claim Management Outside Property</t>
  </si>
  <si>
    <t>Subrogation-Subro - MCU</t>
  </si>
  <si>
    <t>Department_19</t>
  </si>
  <si>
    <t>AVP, Complex Claim Liability</t>
  </si>
  <si>
    <t xml:space="preserve">Caton, Matthew T </t>
  </si>
  <si>
    <t xml:space="preserve">ERT-Local Deploy Back Fill                        </t>
  </si>
  <si>
    <t xml:space="preserve">Charlotte Liability Supporting Property           </t>
  </si>
  <si>
    <t>Claim Rep, Auto FPM Litigation/Arbitration</t>
  </si>
  <si>
    <t xml:space="preserve">ERT Scoper - Garden City, NY                      </t>
  </si>
  <si>
    <t xml:space="preserve">Auto - Hot Springs, AR                            </t>
  </si>
  <si>
    <t xml:space="preserve">North Chesterfield, VA - Local (CP)               </t>
  </si>
  <si>
    <t>Pierrel, Nicholas A (Nicholas)</t>
  </si>
  <si>
    <t xml:space="preserve">Auto to Auto Support - 2022                       </t>
  </si>
  <si>
    <t xml:space="preserve">Appraisal Hub - Virtual Inspection Support        </t>
  </si>
  <si>
    <t xml:space="preserve">CAT 27 - 2021                                     </t>
  </si>
  <si>
    <t xml:space="preserve">Smithtown, NY - Local (CP)                        </t>
  </si>
  <si>
    <t xml:space="preserve">North Little Rock, AR                             </t>
  </si>
  <si>
    <t>Department_3</t>
  </si>
  <si>
    <t>Tech Spec, General Liability F</t>
  </si>
  <si>
    <t xml:space="preserve">Western Gulf - IVI Virtual Dedication             </t>
  </si>
  <si>
    <t>Department_11</t>
  </si>
  <si>
    <t>Williamson, Quiana (Quiana)</t>
  </si>
  <si>
    <t xml:space="preserve">Western Gulf Claim Volume - 2021                  </t>
  </si>
  <si>
    <t xml:space="preserve">ERT Inside Support - Western Gulf M-F             </t>
  </si>
  <si>
    <t>Unit Manager, Auto Liability Major Case</t>
  </si>
  <si>
    <t xml:space="preserve">N. CA Auto Supporting Property                    </t>
  </si>
  <si>
    <t>Department_25</t>
  </si>
  <si>
    <t xml:space="preserve">CAT 17 - 2018                                     </t>
  </si>
  <si>
    <t xml:space="preserve">Huntsville, TX - Local                            </t>
  </si>
  <si>
    <t xml:space="preserve">Grafton, OH - Local (CP)                          </t>
  </si>
  <si>
    <t xml:space="preserve">National Claim Center                             </t>
  </si>
  <si>
    <t>Dietrich, Steven M (Steven)</t>
  </si>
  <si>
    <t xml:space="preserve">CAT 13 - 2023                                     </t>
  </si>
  <si>
    <t xml:space="preserve">Burbank, CA                                       </t>
  </si>
  <si>
    <t>General Liability-Complex Case</t>
  </si>
  <si>
    <t>AVP, Complex Claim Liability Specialist</t>
  </si>
  <si>
    <t>Unit Manager, General Liability</t>
  </si>
  <si>
    <t xml:space="preserve">ERT Virtual Inside Support - Mountain West        </t>
  </si>
  <si>
    <t>Flatt, Tommy E (Tommy)</t>
  </si>
  <si>
    <t xml:space="preserve">Auto - Brentwood, TN                              </t>
  </si>
  <si>
    <t>Barber, Justin B (Justin)</t>
  </si>
  <si>
    <t xml:space="preserve">CAT 50 - Hurricane Matthew 2016                   </t>
  </si>
  <si>
    <t xml:space="preserve">Savannah, GA - Local                              </t>
  </si>
  <si>
    <t>Consultant, Claim Prod Mgt</t>
  </si>
  <si>
    <t xml:space="preserve">CAT 27 - 2016                                     </t>
  </si>
  <si>
    <t xml:space="preserve">Beech Grove, IN                                   </t>
  </si>
  <si>
    <t xml:space="preserve">Auto - Lubbock, TX                                </t>
  </si>
  <si>
    <t xml:space="preserve">Auto - Colorado Springs, CO                       </t>
  </si>
  <si>
    <t xml:space="preserve">CAT 40 - 2018                                     </t>
  </si>
  <si>
    <t xml:space="preserve">Lexington, KY - Local (CP)                        </t>
  </si>
  <si>
    <t>Field Operations-Southern</t>
  </si>
  <si>
    <t>Tech Spec, Specialty Liability Outside</t>
  </si>
  <si>
    <t>Shelton, Keith (Keith)</t>
  </si>
  <si>
    <t>Strategic Resolution Group-SRG Field</t>
  </si>
  <si>
    <t>Tech Spec, SRG</t>
  </si>
  <si>
    <t xml:space="preserve">Reverse ERT - Auto Express and Blend Support      </t>
  </si>
  <si>
    <t xml:space="preserve">Auto Express and Blend Support - Virtual M-F      </t>
  </si>
  <si>
    <t xml:space="preserve">Upper Midwest Claim Volume - 2022                 </t>
  </si>
  <si>
    <t xml:space="preserve">Bristol, CT - Local (CP)                          </t>
  </si>
  <si>
    <t>Masternak, Lisa M (Lisa)</t>
  </si>
  <si>
    <t>Redman, Karen A (Karen)</t>
  </si>
  <si>
    <t xml:space="preserve">Track 1221 - Virtual Deployment M-F               </t>
  </si>
  <si>
    <t xml:space="preserve">Track 1120 - Virtual Deployment M-F               </t>
  </si>
  <si>
    <t>Cephus, Travis L (Travis)</t>
  </si>
  <si>
    <t xml:space="preserve">Jonesboro, GA - Local (CP)                        </t>
  </si>
  <si>
    <t>Medical Team Leader</t>
  </si>
  <si>
    <t xml:space="preserve">CAT 49 - 2023                                     </t>
  </si>
  <si>
    <t xml:space="preserve">Local M-F Auto Support                            </t>
  </si>
  <si>
    <t>Brown, Graham (Graham)</t>
  </si>
  <si>
    <t xml:space="preserve">Southern Claim Volume                             </t>
  </si>
  <si>
    <t xml:space="preserve">Marietta, GA - Local (CP)                         </t>
  </si>
  <si>
    <t>Bittner, Chris G (Chris)</t>
  </si>
  <si>
    <t xml:space="preserve">Pearl, MS                                         </t>
  </si>
  <si>
    <t xml:space="preserve">Middlebury, CT - Local (CP)                       </t>
  </si>
  <si>
    <t>UPDP, Bond &amp; SI</t>
  </si>
  <si>
    <t>Medical Case Manager - Nurse Clinic</t>
  </si>
  <si>
    <t>Pechar, John M (John)</t>
  </si>
  <si>
    <t xml:space="preserve">CAT 55 - 2020                                     </t>
  </si>
  <si>
    <t xml:space="preserve">Eden Prairie, MN                                  </t>
  </si>
  <si>
    <t xml:space="preserve">Track 1021 - Virtual Deployment M-F               </t>
  </si>
  <si>
    <t xml:space="preserve">Waltham, MA                                       </t>
  </si>
  <si>
    <t xml:space="preserve">Jackson, MS                                       </t>
  </si>
  <si>
    <t>Barney, Ronald J (Ronald)</t>
  </si>
  <si>
    <t xml:space="preserve">Davenport, IA                                     </t>
  </si>
  <si>
    <t xml:space="preserve">San Diego, CA                                     </t>
  </si>
  <si>
    <t xml:space="preserve">CAT 74 - 2022                                     </t>
  </si>
  <si>
    <t xml:space="preserve">Virtual IVI Support                               </t>
  </si>
  <si>
    <t>Unit Manager, Subrogation</t>
  </si>
  <si>
    <t>Cooper, Amy J (Amy)</t>
  </si>
  <si>
    <t>Available to Deploy</t>
  </si>
  <si>
    <t xml:space="preserve">Indianapolis, IN                                  </t>
  </si>
  <si>
    <t>Department_43</t>
  </si>
  <si>
    <t xml:space="preserve">Salem, AL - Local (CP)                            </t>
  </si>
  <si>
    <t xml:space="preserve">CAT 57 - Hurricane Michael 2018                   </t>
  </si>
  <si>
    <t>Bender, Jeremy M (Jeremy)</t>
  </si>
  <si>
    <t xml:space="preserve">Mid Atlantic Claim Volume - 2024                  </t>
  </si>
  <si>
    <t xml:space="preserve">Auto - Annapolis, MD                              </t>
  </si>
  <si>
    <t>Department_39</t>
  </si>
  <si>
    <t>Sr. QA Specialist</t>
  </si>
  <si>
    <t>TIS</t>
  </si>
  <si>
    <t>Department_78</t>
  </si>
  <si>
    <t>SIU Desk Investigator</t>
  </si>
  <si>
    <t>Claim Rep, Auto Damage Specialist</t>
  </si>
  <si>
    <t xml:space="preserve">Track 1521 - Virtual Deployment M-F               </t>
  </si>
  <si>
    <t>Field Operations-Southern California</t>
  </si>
  <si>
    <t>Sr Tech Spec, Specialty Liability F</t>
  </si>
  <si>
    <t>McCanna, Marcus L (Marc)</t>
  </si>
  <si>
    <t>Crouch, Kisle R (Kisle)</t>
  </si>
  <si>
    <t xml:space="preserve">Western Gulf Staffing - 2023                      </t>
  </si>
  <si>
    <t xml:space="preserve">Western Gulf Virtual FRT Res Support M-F          </t>
  </si>
  <si>
    <t>Merino, Angel J (Angel)</t>
  </si>
  <si>
    <t xml:space="preserve">Silver Spring, MD                                 </t>
  </si>
  <si>
    <t>Rase, Mark T (Mark)</t>
  </si>
  <si>
    <t xml:space="preserve">CAT 42 - 2021                                     </t>
  </si>
  <si>
    <t>Account Underwriter, BSI Private Non-Profit</t>
  </si>
  <si>
    <t>Tulsa-5100 Skelly</t>
  </si>
  <si>
    <t xml:space="preserve">Concord, NH - Local (CP)                          </t>
  </si>
  <si>
    <t xml:space="preserve">Track 1421 - Virtual Deployment M-F               </t>
  </si>
  <si>
    <t>Giles, Michael P (Michael)</t>
  </si>
  <si>
    <t xml:space="preserve">Mountain West Claim Volume - 2021                 </t>
  </si>
  <si>
    <t>NOLC, Auto</t>
  </si>
  <si>
    <t>Colburn, Stephen M (Stephen)</t>
  </si>
  <si>
    <t xml:space="preserve">Denver Liability Supporting Property              </t>
  </si>
  <si>
    <t>Homeowner Liability &amp; Loss Consultant F</t>
  </si>
  <si>
    <t xml:space="preserve">Track 620 - Virtual Deployment M-F                </t>
  </si>
  <si>
    <t xml:space="preserve">CAT 76 - 2023                                     </t>
  </si>
  <si>
    <t xml:space="preserve">Local Auto Support                                </t>
  </si>
  <si>
    <t>Dupnik, Adam M (Adam)</t>
  </si>
  <si>
    <t xml:space="preserve">CAT 13 - 2024                                     </t>
  </si>
  <si>
    <t xml:space="preserve">Seattle, WA                                       </t>
  </si>
  <si>
    <t>Plant, Mac (Mac)</t>
  </si>
  <si>
    <t>General Liability-Field General Liability</t>
  </si>
  <si>
    <t>Department_14</t>
  </si>
  <si>
    <t xml:space="preserve">Auto - Golden, CO                                 </t>
  </si>
  <si>
    <t>Peterman, Thomas R (Thomas)</t>
  </si>
  <si>
    <t xml:space="preserve">Midlothian, VA                                    </t>
  </si>
  <si>
    <t>Blankenship, Joseph C (Joseph)</t>
  </si>
  <si>
    <t xml:space="preserve">Montgomery, AL - Local (CP)                       </t>
  </si>
  <si>
    <t>Claim Rep, Property Resolution F</t>
  </si>
  <si>
    <t xml:space="preserve">Virtual FRT Estimator - Upper Midwest             </t>
  </si>
  <si>
    <t>Department_51</t>
  </si>
  <si>
    <t>Core Underwriter, Select</t>
  </si>
  <si>
    <t>West, Matt (Matt)</t>
  </si>
  <si>
    <t xml:space="preserve">WA Winter Storm - 2019                            </t>
  </si>
  <si>
    <t xml:space="preserve">Virtual Claim Experience- WA                      </t>
  </si>
  <si>
    <t xml:space="preserve">Auto - Fort Worth, TX                             </t>
  </si>
  <si>
    <t xml:space="preserve">Virtual OCCR Support                              </t>
  </si>
  <si>
    <t xml:space="preserve">ERT Estimators - Rosemont, IL                     </t>
  </si>
  <si>
    <t>Glens Falls - Queensbury</t>
  </si>
  <si>
    <t>Caruana, Elizabeth (Elizabeth)</t>
  </si>
  <si>
    <t xml:space="preserve">Auto Ohio Property File Review - 2020             </t>
  </si>
  <si>
    <t xml:space="preserve">Ohio Property File Review                         </t>
  </si>
  <si>
    <t xml:space="preserve">NCA Virt Support - FRT                            </t>
  </si>
  <si>
    <t xml:space="preserve">Laudenslager Jr, Jacob H </t>
  </si>
  <si>
    <t xml:space="preserve">CAT 46 AL and TN 2011                             </t>
  </si>
  <si>
    <t xml:space="preserve">Tuscaloosa, AL                                    </t>
  </si>
  <si>
    <t xml:space="preserve">CAT 16 - 2024                                     </t>
  </si>
  <si>
    <t xml:space="preserve">Mission Valley, CA                                </t>
  </si>
  <si>
    <t xml:space="preserve">Auto - Virtual TL &amp; Salvage Support M-F           </t>
  </si>
  <si>
    <t xml:space="preserve">Virtual ERT Estimator - Metro NY - NJ             </t>
  </si>
  <si>
    <t>Honolulu</t>
  </si>
  <si>
    <t xml:space="preserve">CAT 33 - 2022                                     </t>
  </si>
  <si>
    <t xml:space="preserve">Auto - MN M-F Outside Appraisal Support           </t>
  </si>
  <si>
    <t xml:space="preserve">Southern California Staffing Support - 2021       </t>
  </si>
  <si>
    <t xml:space="preserve">Virtual UM Support - M-F                          </t>
  </si>
  <si>
    <t>Sr Administrative Asst</t>
  </si>
  <si>
    <t xml:space="preserve">Auto - Bedford, TX                                </t>
  </si>
  <si>
    <t>Nutter, Donna (Donna)</t>
  </si>
  <si>
    <t xml:space="preserve">Manhattan, NY - ERT                               </t>
  </si>
  <si>
    <t>Benefit Management Complex Case Manager</t>
  </si>
  <si>
    <t>Simons, Natalie L (Natalie)</t>
  </si>
  <si>
    <t xml:space="preserve">ERT Virtual Inside Support - Florida M-F          </t>
  </si>
  <si>
    <t xml:space="preserve">CAT 16 - 2021                                     </t>
  </si>
  <si>
    <t xml:space="preserve">Pittsburgh, PA - Local (CP)                       </t>
  </si>
  <si>
    <t xml:space="preserve">Inside Claim Rep- Phase 1                         </t>
  </si>
  <si>
    <t>Department_42</t>
  </si>
  <si>
    <t>Fox, Michael (Michael)</t>
  </si>
  <si>
    <t xml:space="preserve">ERT ICR FNOL Support - Virtual                    </t>
  </si>
  <si>
    <t xml:space="preserve">ERT OCR - Bethlehem, PA                           </t>
  </si>
  <si>
    <t xml:space="preserve">VA DC Ops Supporting Property                     </t>
  </si>
  <si>
    <t>Sorel, Mel (Mel)</t>
  </si>
  <si>
    <t xml:space="preserve">ERT Virtual Inside Support - NCC                  </t>
  </si>
  <si>
    <t>AVP, Claim Management</t>
  </si>
  <si>
    <t>Director, Claim Management</t>
  </si>
  <si>
    <t xml:space="preserve">Bruno, Nicholas J </t>
  </si>
  <si>
    <t xml:space="preserve">New Jersey Local ERT                              </t>
  </si>
  <si>
    <t>Department_67</t>
  </si>
  <si>
    <t xml:space="preserve">CAT 45 - 2018                                     </t>
  </si>
  <si>
    <t>Department_36</t>
  </si>
  <si>
    <t>Unit Manager, Claim Customer Services</t>
  </si>
  <si>
    <t>Coffin, Brian D (Brian)</t>
  </si>
  <si>
    <t xml:space="preserve">MS Depreciation Review Project - 2020             </t>
  </si>
  <si>
    <t xml:space="preserve">MS Review - Virtual M-F                           </t>
  </si>
  <si>
    <t>Johnson, Jory (Jory)</t>
  </si>
  <si>
    <t xml:space="preserve">ERT Virtual Inside Support - Virginia-Carolina    </t>
  </si>
  <si>
    <t>Assoc Acct Exec, Select</t>
  </si>
  <si>
    <t xml:space="preserve">Portland, OR                                      </t>
  </si>
  <si>
    <t>Acct Exec, BC</t>
  </si>
  <si>
    <t xml:space="preserve">Catania, James K </t>
  </si>
  <si>
    <t xml:space="preserve">Queens, NY                                        </t>
  </si>
  <si>
    <t>Department_91</t>
  </si>
  <si>
    <t>Sr Analyst, Claim Operations</t>
  </si>
  <si>
    <t>Unit Manager, Claim Ops</t>
  </si>
  <si>
    <t>Finance &amp; Fld Shd Svcs-ETM &amp; Fraud Analytics</t>
  </si>
  <si>
    <t>Dir, QM</t>
  </si>
  <si>
    <t>Dir, Compliance</t>
  </si>
  <si>
    <t>Finance-Claim-Finance</t>
  </si>
  <si>
    <t>Financial Analyst</t>
  </si>
  <si>
    <t xml:space="preserve">Curtis, Michael G </t>
  </si>
  <si>
    <t xml:space="preserve">Capstone Deployment                               </t>
  </si>
  <si>
    <t>Manager, QM</t>
  </si>
  <si>
    <t>Sr Compliance Consultant</t>
  </si>
  <si>
    <t>Sr Dir, Financial Analysis</t>
  </si>
  <si>
    <t>Cons, Business Process Mgmt</t>
  </si>
  <si>
    <t>Dir, Accounting</t>
  </si>
  <si>
    <t>Field &amp; Financial Services-Mgmt  Finance &amp; Strategy</t>
  </si>
  <si>
    <t>Project Director</t>
  </si>
  <si>
    <t xml:space="preserve">CAT 32 - 2017                                     </t>
  </si>
  <si>
    <t xml:space="preserve">Golden, CO                                        </t>
  </si>
  <si>
    <t>Department_7</t>
  </si>
  <si>
    <t>Mgr, Compliance</t>
  </si>
  <si>
    <t>Financial Consultant</t>
  </si>
  <si>
    <t>Dupuis, Julianna B (Julianna)</t>
  </si>
  <si>
    <t xml:space="preserve">Property ERT Assisting Auto                       </t>
  </si>
  <si>
    <t xml:space="preserve">NCC Total Loss Support - Upstate NY               </t>
  </si>
  <si>
    <t>Claim Shared Service-CCS WKFC Mgmt &amp; Analytics</t>
  </si>
  <si>
    <t>Workforce Consultant</t>
  </si>
  <si>
    <t>Field &amp; Financial Services-Claim Workforce Effectiveness</t>
  </si>
  <si>
    <t>Workforce Team Lead</t>
  </si>
  <si>
    <t>Bodway, Lisa U (Lisa)</t>
  </si>
  <si>
    <t xml:space="preserve">Ops Supporting Auto - 2016                        </t>
  </si>
  <si>
    <t xml:space="preserve">Salvage Task Support                              </t>
  </si>
  <si>
    <t>Business Intelligence &amp; Analyt</t>
  </si>
  <si>
    <t>Department_29</t>
  </si>
  <si>
    <t>Sr Cons, Bus Insights Delivery</t>
  </si>
  <si>
    <t>Dir, Financial Analysis</t>
  </si>
  <si>
    <t>Cons, Bus Insights Delivery</t>
  </si>
  <si>
    <t>Department_12</t>
  </si>
  <si>
    <t>Scrum Master</t>
  </si>
  <si>
    <t>Sr Financial Consultant</t>
  </si>
  <si>
    <t>Mgr, Bus Perform Analytics</t>
  </si>
  <si>
    <t xml:space="preserve">Richmond, VA - Local - M-F                        </t>
  </si>
  <si>
    <t>Department_98</t>
  </si>
  <si>
    <t>Department_77</t>
  </si>
  <si>
    <t>Field Operations-Metro New York - New Jersey</t>
  </si>
  <si>
    <t>Tech Spec, Specialty Liability</t>
  </si>
  <si>
    <t xml:space="preserve">Inside Hub Support - 2017                         </t>
  </si>
  <si>
    <t xml:space="preserve">Virtual Inside Support                            </t>
  </si>
  <si>
    <t>OLDP Participant</t>
  </si>
  <si>
    <t>Sr Dir, Bus Perform Analytics</t>
  </si>
  <si>
    <t>Row Labels</t>
  </si>
  <si>
    <t>Grand Total</t>
  </si>
  <si>
    <t>Count of TIES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</si>
</sst>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ill Franks" refreshedDate="45967.493878703703" createdVersion="8" refreshedVersion="8" minRefreshableVersion="3" recordCount="774" xr:uid="{F3AA682F-63D0-438B-9497-9BB012A0EC6A}">
  <cacheSource type="worksheet">
    <worksheetSource ref="A1:CG775" sheet="CatRosterReportDayOf_for_distri"/>
  </cacheSource>
  <cacheFields count="94">
    <cacheField name="TIES Id" numFmtId="0">
      <sharedItems containsSemiMixedTypes="0" containsString="0" containsNumber="1" containsInteger="1" minValue="10134858" maxValue="99971359" count="774">
        <n v="47334245"/>
        <n v="43992727"/>
        <n v="45899542"/>
        <n v="41040719"/>
        <n v="92150926"/>
        <n v="22792767"/>
        <n v="44312033"/>
        <n v="82421022"/>
        <n v="35541067"/>
        <n v="26898448"/>
        <n v="95170993"/>
        <n v="78675453"/>
        <n v="25807176"/>
        <n v="73124359"/>
        <n v="76537144"/>
        <n v="75100794"/>
        <n v="64042219"/>
        <n v="50152334"/>
        <n v="20244884"/>
        <n v="76284074"/>
        <n v="89172774"/>
        <n v="45488039"/>
        <n v="97697276"/>
        <n v="34685362"/>
        <n v="30017739"/>
        <n v="86990494"/>
        <n v="83759331"/>
        <n v="17756848"/>
        <n v="36499460"/>
        <n v="12822897"/>
        <n v="58463786"/>
        <n v="74145812"/>
        <n v="67110545"/>
        <n v="13291327"/>
        <n v="32652642"/>
        <n v="73475111"/>
        <n v="23284407"/>
        <n v="61282745"/>
        <n v="60223445"/>
        <n v="17995646"/>
        <n v="36754354"/>
        <n v="76882374"/>
        <n v="52900724"/>
        <n v="36144326"/>
        <n v="51795914"/>
        <n v="59234276"/>
        <n v="72430057"/>
        <n v="68056990"/>
        <n v="26249582"/>
        <n v="85893734"/>
        <n v="23354345"/>
        <n v="52472655"/>
        <n v="33460718"/>
        <n v="13919972"/>
        <n v="50686141"/>
        <n v="48193247"/>
        <n v="80241609"/>
        <n v="87478824"/>
        <n v="52527100"/>
        <n v="39377810"/>
        <n v="80214506"/>
        <n v="55528593"/>
        <n v="80995603"/>
        <n v="19851071"/>
        <n v="53633617"/>
        <n v="32563086"/>
        <n v="86465312"/>
        <n v="46820756"/>
        <n v="13613144"/>
        <n v="56553565"/>
        <n v="97732442"/>
        <n v="88178386"/>
        <n v="52633927"/>
        <n v="63163734"/>
        <n v="16559402"/>
        <n v="99044234"/>
        <n v="65441680"/>
        <n v="12777663"/>
        <n v="40393820"/>
        <n v="57500632"/>
        <n v="83489762"/>
        <n v="67270475"/>
        <n v="36555833"/>
        <n v="14343602"/>
        <n v="93264573"/>
        <n v="60191831"/>
        <n v="99009880"/>
        <n v="73706546"/>
        <n v="18768735"/>
        <n v="54577283"/>
        <n v="55604019"/>
        <n v="78236485"/>
        <n v="38041560"/>
        <n v="76387474"/>
        <n v="50787000"/>
        <n v="12253904"/>
        <n v="63350081"/>
        <n v="59205829"/>
        <n v="26038140"/>
        <n v="50146144"/>
        <n v="88499296"/>
        <n v="67493721"/>
        <n v="45999943"/>
        <n v="85652856"/>
        <n v="35765505"/>
        <n v="42666259"/>
        <n v="57059901"/>
        <n v="39441991"/>
        <n v="63992202"/>
        <n v="31812654"/>
        <n v="25027882"/>
        <n v="37752176"/>
        <n v="14230570"/>
        <n v="38212965"/>
        <n v="24124185"/>
        <n v="64978459"/>
        <n v="67242784"/>
        <n v="94476647"/>
        <n v="36032353"/>
        <n v="76518510"/>
        <n v="99707772"/>
        <n v="59349061"/>
        <n v="29643423"/>
        <n v="58863024"/>
        <n v="91053715"/>
        <n v="17925841"/>
        <n v="79991846"/>
        <n v="94472986"/>
        <n v="81708306"/>
        <n v="25126681"/>
        <n v="92290974"/>
        <n v="92253396"/>
        <n v="62429509"/>
        <n v="57762782"/>
        <n v="37711634"/>
        <n v="32836733"/>
        <n v="23292186"/>
        <n v="44138074"/>
        <n v="34806218"/>
        <n v="37772474"/>
        <n v="22709943"/>
        <n v="31387287"/>
        <n v="91763247"/>
        <n v="25867807"/>
        <n v="36337028"/>
        <n v="12374236"/>
        <n v="99789289"/>
        <n v="22143269"/>
        <n v="90086018"/>
        <n v="31023584"/>
        <n v="68880297"/>
        <n v="51795851"/>
        <n v="26083094"/>
        <n v="19528221"/>
        <n v="89109590"/>
        <n v="87452053"/>
        <n v="36354630"/>
        <n v="75206030"/>
        <n v="91571022"/>
        <n v="62608676"/>
        <n v="58501059"/>
        <n v="95305279"/>
        <n v="39167323"/>
        <n v="21174128"/>
        <n v="78272027"/>
        <n v="92242535"/>
        <n v="91729356"/>
        <n v="93937100"/>
        <n v="81935700"/>
        <n v="41733549"/>
        <n v="82035291"/>
        <n v="83334524"/>
        <n v="47126699"/>
        <n v="56681622"/>
        <n v="59743825"/>
        <n v="66183397"/>
        <n v="21303389"/>
        <n v="92613235"/>
        <n v="23489312"/>
        <n v="36736849"/>
        <n v="29036599"/>
        <n v="65398923"/>
        <n v="60189884"/>
        <n v="45565738"/>
        <n v="80686149"/>
        <n v="23010932"/>
        <n v="96419100"/>
        <n v="37132929"/>
        <n v="25467506"/>
        <n v="23550443"/>
        <n v="27229613"/>
        <n v="94723452"/>
        <n v="67951769"/>
        <n v="70868404"/>
        <n v="74034223"/>
        <n v="51165957"/>
        <n v="27333764"/>
        <n v="18441771"/>
        <n v="89356538"/>
        <n v="32263233"/>
        <n v="23080959"/>
        <n v="80557167"/>
        <n v="43599269"/>
        <n v="52428575"/>
        <n v="42158701"/>
        <n v="62297732"/>
        <n v="23437623"/>
        <n v="36311980"/>
        <n v="24840153"/>
        <n v="71004022"/>
        <n v="69452871"/>
        <n v="68645593"/>
        <n v="54977145"/>
        <n v="53527110"/>
        <n v="34780613"/>
        <n v="30471976"/>
        <n v="68281309"/>
        <n v="50317203"/>
        <n v="93506696"/>
        <n v="98840876"/>
        <n v="13366971"/>
        <n v="59519472"/>
        <n v="14249434"/>
        <n v="61098896"/>
        <n v="94608841"/>
        <n v="28281275"/>
        <n v="49914236"/>
        <n v="66585273"/>
        <n v="95568826"/>
        <n v="26930816"/>
        <n v="74703479"/>
        <n v="22570606"/>
        <n v="62524183"/>
        <n v="98328717"/>
        <n v="84017238"/>
        <n v="48326765"/>
        <n v="23076833"/>
        <n v="68180881"/>
        <n v="46362495"/>
        <n v="59430808"/>
        <n v="30721082"/>
        <n v="49884508"/>
        <n v="25632020"/>
        <n v="68461759"/>
        <n v="52709157"/>
        <n v="26107006"/>
        <n v="95911224"/>
        <n v="72989035"/>
        <n v="44330722"/>
        <n v="31104564"/>
        <n v="73967237"/>
        <n v="10571349"/>
        <n v="63220428"/>
        <n v="69379844"/>
        <n v="22286102"/>
        <n v="90334978"/>
        <n v="96146877"/>
        <n v="66643743"/>
        <n v="37113544"/>
        <n v="54636222"/>
        <n v="17638931"/>
        <n v="17716919"/>
        <n v="77028593"/>
        <n v="27736764"/>
        <n v="50212593"/>
        <n v="68562084"/>
        <n v="35105929"/>
        <n v="57398549"/>
        <n v="96399702"/>
        <n v="63175059"/>
        <n v="39267987"/>
        <n v="24186729"/>
        <n v="95771836"/>
        <n v="88856717"/>
        <n v="99766264"/>
        <n v="63418508"/>
        <n v="86737218"/>
        <n v="33522459"/>
        <n v="44538039"/>
        <n v="70853633"/>
        <n v="28016712"/>
        <n v="26862623"/>
        <n v="80562084"/>
        <n v="94671385"/>
        <n v="17897712"/>
        <n v="49477688"/>
        <n v="99432457"/>
        <n v="36916937"/>
        <n v="34551595"/>
        <n v="53820765"/>
        <n v="79478179"/>
        <n v="27169887"/>
        <n v="43572271"/>
        <n v="75230596"/>
        <n v="33113383"/>
        <n v="23917573"/>
        <n v="99474654"/>
        <n v="60997514"/>
        <n v="89538059"/>
        <n v="48417943"/>
        <n v="44773549"/>
        <n v="67282331"/>
        <n v="93750751"/>
        <n v="75735521"/>
        <n v="10615629"/>
        <n v="81400507"/>
        <n v="50519688"/>
        <n v="14582357"/>
        <n v="11091566"/>
        <n v="17621023"/>
        <n v="95870867"/>
        <n v="90086663"/>
        <n v="95994572"/>
        <n v="46137153"/>
        <n v="64068181"/>
        <n v="81609414"/>
        <n v="20682406"/>
        <n v="34930040"/>
        <n v="55188485"/>
        <n v="52851310"/>
        <n v="30456597"/>
        <n v="41573166"/>
        <n v="95201077"/>
        <n v="58770856"/>
        <n v="54887810"/>
        <n v="41000193"/>
        <n v="11598800"/>
        <n v="30950740"/>
        <n v="63696577"/>
        <n v="80526372"/>
        <n v="35600734"/>
        <n v="34174328"/>
        <n v="94151997"/>
        <n v="66637911"/>
        <n v="98668068"/>
        <n v="67915620"/>
        <n v="21624812"/>
        <n v="35183190"/>
        <n v="55786888"/>
        <n v="97455490"/>
        <n v="18550433"/>
        <n v="18672781"/>
        <n v="91983029"/>
        <n v="74204642"/>
        <n v="61039891"/>
        <n v="22000082"/>
        <n v="43207921"/>
        <n v="33519700"/>
        <n v="88392723"/>
        <n v="45459060"/>
        <n v="26490362"/>
        <n v="18607212"/>
        <n v="35279451"/>
        <n v="77304158"/>
        <n v="91834622"/>
        <n v="52047972"/>
        <n v="30245881"/>
        <n v="21191952"/>
        <n v="46986893"/>
        <n v="83412544"/>
        <n v="89382290"/>
        <n v="12272594"/>
        <n v="30290833"/>
        <n v="97120688"/>
        <n v="11226387"/>
        <n v="93840690"/>
        <n v="67220759"/>
        <n v="77187182"/>
        <n v="74913421"/>
        <n v="82687551"/>
        <n v="20179277"/>
        <n v="96523830"/>
        <n v="74571165"/>
        <n v="90094342"/>
        <n v="55789879"/>
        <n v="85470328"/>
        <n v="99829609"/>
        <n v="37468517"/>
        <n v="28793553"/>
        <n v="38424593"/>
        <n v="39322231"/>
        <n v="83212066"/>
        <n v="22896008"/>
        <n v="28848705"/>
        <n v="76384842"/>
        <n v="38978401"/>
        <n v="50380556"/>
        <n v="34348011"/>
        <n v="61662948"/>
        <n v="73968848"/>
        <n v="61005874"/>
        <n v="84927195"/>
        <n v="10134858"/>
        <n v="33914483"/>
        <n v="42937499"/>
        <n v="87856768"/>
        <n v="74462531"/>
        <n v="45573161"/>
        <n v="32147516"/>
        <n v="73370890"/>
        <n v="38847643"/>
        <n v="67007034"/>
        <n v="85598668"/>
        <n v="74037885"/>
        <n v="30812935"/>
        <n v="40470409"/>
        <n v="65319595"/>
        <n v="15106158"/>
        <n v="87427382"/>
        <n v="12272069"/>
        <n v="68049515"/>
        <n v="47021836"/>
        <n v="60602293"/>
        <n v="20350678"/>
        <n v="76149834"/>
        <n v="93687340"/>
        <n v="48617218"/>
        <n v="13422175"/>
        <n v="30108904"/>
        <n v="13676947"/>
        <n v="96210224"/>
        <n v="55392537"/>
        <n v="54362814"/>
        <n v="13424077"/>
        <n v="29136794"/>
        <n v="94582361"/>
        <n v="35436643"/>
        <n v="68245614"/>
        <n v="52192658"/>
        <n v="69968859"/>
        <n v="50587694"/>
        <n v="55514458"/>
        <n v="27328743"/>
        <n v="66602850"/>
        <n v="54199425"/>
        <n v="87951870"/>
        <n v="35386202"/>
        <n v="49267899"/>
        <n v="84049591"/>
        <n v="13565299"/>
        <n v="36168767"/>
        <n v="63674515"/>
        <n v="99357304"/>
        <n v="29056378"/>
        <n v="64494587"/>
        <n v="43392063"/>
        <n v="58618968"/>
        <n v="18601206"/>
        <n v="44914866"/>
        <n v="96917114"/>
        <n v="56368661"/>
        <n v="21204478"/>
        <n v="99925754"/>
        <n v="90406456"/>
        <n v="94370024"/>
        <n v="93101190"/>
        <n v="84638077"/>
        <n v="37874374"/>
        <n v="40504952"/>
        <n v="18336561"/>
        <n v="29036431"/>
        <n v="83458528"/>
        <n v="40336018"/>
        <n v="70754041"/>
        <n v="89313217"/>
        <n v="49505865"/>
        <n v="17566082"/>
        <n v="59321509"/>
        <n v="25448760"/>
        <n v="38822188"/>
        <n v="17597223"/>
        <n v="95664184"/>
        <n v="91645588"/>
        <n v="54333554"/>
        <n v="77816743"/>
        <n v="59914765"/>
        <n v="43924528"/>
        <n v="25351257"/>
        <n v="95043417"/>
        <n v="44213601"/>
        <n v="71624312"/>
        <n v="85665453"/>
        <n v="69361491"/>
        <n v="49934194"/>
        <n v="11788873"/>
        <n v="34561406"/>
        <n v="60276871"/>
        <n v="76887985"/>
        <n v="91841274"/>
        <n v="15483039"/>
        <n v="87388759"/>
        <n v="66931509"/>
        <n v="95561381"/>
        <n v="74608681"/>
        <n v="54503027"/>
        <n v="72859063"/>
        <n v="30791216"/>
        <n v="84048146"/>
        <n v="63567533"/>
        <n v="56251567"/>
        <n v="26922920"/>
        <n v="12360025"/>
        <n v="25753043"/>
        <n v="49136503"/>
        <n v="63932904"/>
        <n v="93735900"/>
        <n v="14800518"/>
        <n v="16694527"/>
        <n v="12904802"/>
        <n v="92680761"/>
        <n v="48859556"/>
        <n v="70557286"/>
        <n v="53795430"/>
        <n v="18578356"/>
        <n v="18176457"/>
        <n v="16363367"/>
        <n v="78922421"/>
        <n v="81396769"/>
        <n v="75109311"/>
        <n v="65638982"/>
        <n v="42798474"/>
        <n v="70275620"/>
        <n v="49750236"/>
        <n v="63091074"/>
        <n v="45149910"/>
        <n v="99207545"/>
        <n v="68291074"/>
        <n v="32340888"/>
        <n v="26835975"/>
        <n v="21211967"/>
        <n v="54043723"/>
        <n v="33656481"/>
        <n v="55121511"/>
        <n v="77262928"/>
        <n v="85498591"/>
        <n v="44934968"/>
        <n v="56083320"/>
        <n v="55323900"/>
        <n v="15688459"/>
        <n v="84568374"/>
        <n v="78441043"/>
        <n v="27989597"/>
        <n v="30860652"/>
        <n v="53534448"/>
        <n v="12978925"/>
        <n v="33935992"/>
        <n v="38211857"/>
        <n v="84502481"/>
        <n v="90495048"/>
        <n v="82125193"/>
        <n v="38397433"/>
        <n v="80411419"/>
        <n v="16504610"/>
        <n v="80262895"/>
        <n v="85590574"/>
        <n v="98597002"/>
        <n v="59864757"/>
        <n v="49546630"/>
        <n v="61295958"/>
        <n v="22033221"/>
        <n v="66066413"/>
        <n v="98557446"/>
        <n v="63083532"/>
        <n v="95040052"/>
        <n v="99971359"/>
        <n v="40507057"/>
        <n v="21091741"/>
        <n v="61927589"/>
        <n v="59229216"/>
        <n v="77269282"/>
        <n v="77471592"/>
        <n v="63997755"/>
        <n v="10925596"/>
        <n v="31776091"/>
        <n v="82540073"/>
        <n v="57019083"/>
        <n v="86432922"/>
        <n v="80245552"/>
        <n v="22398010"/>
        <n v="35331946"/>
        <n v="86945771"/>
        <n v="21373312"/>
        <n v="39786472"/>
        <n v="95481846"/>
        <n v="78072257"/>
        <n v="83844877"/>
        <n v="56815705"/>
        <n v="77703494"/>
        <n v="15922412"/>
        <n v="10266638"/>
        <n v="46495205"/>
        <n v="79267014"/>
        <n v="40971760"/>
        <n v="26125212"/>
        <n v="65278243"/>
        <n v="60018311"/>
        <n v="15794564"/>
        <n v="71036955"/>
        <n v="10165631"/>
        <n v="48243991"/>
        <n v="58660391"/>
        <n v="24543762"/>
        <n v="17815051"/>
        <n v="37231811"/>
        <n v="49014630"/>
        <n v="98667729"/>
        <n v="60012392"/>
        <n v="54675071"/>
        <n v="49668813"/>
        <n v="32275441"/>
        <n v="96121827"/>
        <n v="25375840"/>
        <n v="16567704"/>
        <n v="48717186"/>
        <n v="39312725"/>
        <n v="17932464"/>
        <n v="90557374"/>
        <n v="26289291"/>
        <n v="38497269"/>
        <n v="16485520"/>
        <n v="43504316"/>
        <n v="71417567"/>
        <n v="66139637"/>
        <n v="72252317"/>
        <n v="25458542"/>
        <n v="58007735"/>
        <n v="42826935"/>
        <n v="10312516"/>
        <n v="14925551"/>
        <n v="68977825"/>
        <n v="34336521"/>
        <n v="82671003"/>
        <n v="95795536"/>
        <n v="28980270"/>
        <n v="20025235"/>
        <n v="65876244"/>
        <n v="15427115"/>
        <n v="37954574"/>
        <n v="44845166"/>
        <n v="18249547"/>
        <n v="27096178"/>
        <n v="42879523"/>
        <n v="76629351"/>
        <n v="11350447"/>
        <n v="63788093"/>
        <n v="27243979"/>
        <n v="18443025"/>
        <n v="95044007"/>
        <n v="71769466"/>
        <n v="49193750"/>
        <n v="95808856"/>
        <n v="10858523"/>
        <n v="24570546"/>
        <n v="71666223"/>
        <n v="95423704"/>
        <n v="32578043"/>
        <n v="50304405"/>
        <n v="16713316"/>
        <n v="10541914"/>
        <n v="49154339"/>
        <n v="37106340"/>
        <n v="68541377"/>
        <n v="11355772"/>
        <n v="33618209"/>
        <n v="44495384"/>
        <n v="90409319"/>
        <n v="10402032"/>
        <n v="94897551"/>
        <n v="20792344"/>
        <n v="18633656"/>
        <n v="31311158"/>
        <n v="23257451"/>
        <n v="28614215"/>
        <n v="14493450"/>
        <n v="54514113"/>
        <n v="40667090"/>
        <n v="28204931"/>
        <n v="16323935"/>
        <n v="10469089"/>
        <n v="18155097"/>
        <n v="90004584"/>
        <n v="73358813"/>
        <n v="54614647"/>
        <n v="92478275"/>
        <n v="85342366"/>
        <n v="21542455"/>
        <n v="73062330"/>
        <n v="29945164"/>
        <n v="67078884"/>
        <n v="35722952"/>
        <n v="32241392"/>
        <n v="88555503"/>
        <n v="85766572"/>
        <n v="78408427"/>
        <n v="92411576"/>
        <n v="18183642"/>
        <n v="57494031"/>
        <n v="91174058"/>
        <n v="42980410"/>
        <n v="73225891"/>
        <n v="23652803"/>
        <n v="44063205"/>
        <n v="42539358"/>
        <n v="31376518"/>
        <n v="62061439"/>
        <n v="20128595"/>
        <n v="60318584"/>
        <n v="27157673"/>
        <n v="78838998"/>
        <n v="22440928"/>
        <n v="11494435"/>
        <n v="92443282"/>
        <n v="83015876"/>
        <n v="78408928"/>
        <n v="79318382"/>
        <n v="18436791"/>
        <n v="38740644"/>
        <n v="33509780"/>
        <n v="30946762"/>
        <n v="44757868"/>
        <n v="52235743"/>
        <n v="56233921"/>
        <n v="77244182"/>
        <n v="91030402"/>
        <n v="56528425"/>
        <n v="78425377"/>
        <n v="90333376"/>
        <n v="84787959"/>
        <n v="50747394"/>
        <n v="81051678"/>
        <n v="15011191"/>
        <n v="82437859"/>
        <n v="26130629"/>
        <n v="81937770"/>
        <n v="42270197"/>
        <n v="52937512"/>
        <n v="18407947"/>
        <n v="47873009"/>
        <n v="82767031"/>
        <n v="70809495"/>
        <n v="29285708"/>
        <n v="23112271"/>
        <n v="82584731"/>
        <n v="47236259"/>
        <n v="68547763"/>
        <n v="88644765"/>
        <n v="86731818"/>
        <n v="93462636"/>
        <n v="36425988"/>
        <n v="89117598"/>
        <n v="62625307"/>
        <n v="41627842"/>
        <n v="40360229"/>
        <n v="77540920"/>
        <n v="45215542"/>
        <n v="51746393"/>
        <n v="50013517"/>
        <n v="94481952"/>
        <n v="57820305"/>
        <n v="35872968"/>
        <n v="51254462"/>
        <n v="91806758"/>
        <n v="90365675"/>
        <n v="29305096"/>
        <n v="93222266"/>
        <n v="48780336"/>
        <n v="69698134"/>
        <n v="80165615"/>
        <n v="43369495"/>
        <n v="71276938"/>
        <n v="87025921"/>
        <n v="71010442"/>
        <n v="62280861"/>
        <n v="80262831"/>
      </sharedItems>
    </cacheField>
    <cacheField name="Org Group" numFmtId="0">
      <sharedItems count="42">
        <s v="Upper Midwest"/>
        <s v="Florida"/>
        <s v="Western Gulf"/>
        <s v="Mid-Atlantic"/>
        <s v="Lake Michigan"/>
        <s v="Virginia - Carolina"/>
        <s v="Northern California - Nevada"/>
        <s v="North Texas - Oklahoma"/>
        <s v="Metro New York - New Jersey"/>
        <s v="Mountain West"/>
        <s v="Southern California"/>
        <s v="Connecticut"/>
        <s v="New England"/>
        <s v="Southern"/>
        <s v="Property-Cat"/>
        <s v="Tennessee - Ohio Valley"/>
        <s v="Strategy Team-Communications"/>
        <s v="Upstate New York"/>
        <s v=" "/>
        <s v="Auto-Product Development"/>
        <s v="Auto-Heavy Equipment"/>
        <s v="Property-Property Field Trainers"/>
        <s v="Workers Comp-Product Development"/>
        <s v="Property-Property Large Loss"/>
        <s v="Claim Shared Service-Business Process Services"/>
        <s v="Claim University-Claim University"/>
        <s v="Business Insurance Claim-CAE's"/>
        <s v="Finance &amp; Fld Shd Svcs-Shared &amp; Vendor Services"/>
        <s v="Subrogation-Subro - MCU"/>
        <s v="General Liability-Complex Case"/>
        <s v="Field Operations-Southern"/>
        <s v="Strategic Resolution Group-SRG Field"/>
        <s v="TIS"/>
        <s v="Field Operations-Southern California"/>
        <s v="General Liability-Field General Liability"/>
        <s v="Finance &amp; Fld Shd Svcs-ETM &amp; Fraud Analytics"/>
        <s v="Finance-Claim-Finance"/>
        <s v="Field &amp; Financial Services-Mgmt  Finance &amp; Strategy"/>
        <s v="Claim Shared Service-CCS WKFC Mgmt &amp; Analytics"/>
        <s v="Field &amp; Financial Services-Claim Workforce Effectiveness"/>
        <s v="Business Intelligence &amp; Analyt"/>
        <s v="Field Operations-Metro New York - New Jersey"/>
      </sharedItems>
    </cacheField>
    <cacheField name="Department" numFmtId="0">
      <sharedItems count="81">
        <s v="Department_35"/>
        <s v="Department_87"/>
        <s v="Department_16"/>
        <s v="Department_32"/>
        <s v="Department_20"/>
        <s v="Department_31"/>
        <s v="Department_71"/>
        <s v="Department_66"/>
        <s v="Department_84"/>
        <s v="Department_70"/>
        <s v="Department_2"/>
        <s v="Department_75"/>
        <s v="Department_86"/>
        <s v="Department_79"/>
        <s v="Department_89"/>
        <s v="Department_57"/>
        <s v="Department_37"/>
        <s v="Department_44"/>
        <s v="Department_33"/>
        <s v="Department_50"/>
        <s v="Department_74"/>
        <s v="Department_13"/>
        <s v="Department_62"/>
        <s v="Department_24"/>
        <s v="Department_88"/>
        <s v="Department_45"/>
        <s v="Department_97"/>
        <s v="Department_17"/>
        <s v="Department_76"/>
        <s v="Department_60"/>
        <s v="Department_34"/>
        <s v="Department_4"/>
        <s v="Department_9"/>
        <s v="Department_63"/>
        <s v="Department_6"/>
        <s v="Department_22"/>
        <s v="Department_49"/>
        <s v="Department_46"/>
        <s v="Department_18"/>
        <s v="Department_99"/>
        <s v="Department_83"/>
        <s v="Department_28"/>
        <s v="Department_81"/>
        <s v="Department_26"/>
        <s v="Department_40"/>
        <s v="Department_94"/>
        <s v="Department_61"/>
        <s v="Department_58"/>
        <s v="Department_10"/>
        <s v="Department_55"/>
        <s v="Department_82"/>
        <s v="Department_15"/>
        <s v="Department_85"/>
        <s v="Department_93"/>
        <s v="Department_56"/>
        <s v="Department_21"/>
        <s v="Department_92"/>
        <s v="Department_68"/>
        <s v="Department_8"/>
        <s v="Department_30"/>
        <s v="Department_100"/>
        <s v="Department_64"/>
        <s v="Department_72"/>
        <s v="Department_19"/>
        <s v="Department_3"/>
        <s v="Department_11"/>
        <s v="Department_25"/>
        <s v="Department_43"/>
        <s v="Department_39"/>
        <s v="Department_78"/>
        <s v="Department_14"/>
        <s v="Department_51"/>
        <s v="Department_42"/>
        <s v="Department_67"/>
        <s v="Department_36"/>
        <s v="Department_91"/>
        <s v="Department_7"/>
        <s v="Department_29"/>
        <s v="Department_12"/>
        <s v="Department_98"/>
        <s v="Department_77"/>
      </sharedItems>
    </cacheField>
    <cacheField name="Location" numFmtId="0">
      <sharedItems count="87">
        <s v="St. Paul"/>
        <s v="West Des Moines-Jordan Creek"/>
        <s v="Overland Pk-Kansas City-132 St"/>
        <s v="Maryland Heights-St. Louis"/>
        <s v="Tampa - Dale Mabry"/>
        <s v="Austin-901 Mo-Pac"/>
        <s v="Blue Bell-Phil-Lakeview Dr"/>
        <s v="Naperville-Chicago"/>
        <s v="Omaha-Dodge Rd"/>
        <s v="Houston - Westway"/>
        <s v="Indianapolis - 96th St"/>
        <s v="Little Rock"/>
        <s v="Exton-Philadelphia-Eagleview"/>
        <s v="Hunt Valley-Baltimore-Schilling"/>
        <s v="Chantilly-WashingtnDC-PkMeadow"/>
        <s v="Wyomissing-Reading"/>
        <s v="Walnut Creek-San Francisco-401"/>
        <s v="Oklahoma City Law"/>
        <s v="Melville NY Corp Center Dr"/>
        <s v="Salt Lake City-1100 E 6600"/>
        <s v="Portland"/>
        <s v="Phoenix-Tatum Blvd"/>
        <s v="Philadelphia-Market St"/>
        <s v="San Diego"/>
        <s v="Richardson-Dallas"/>
        <s v="Glendale-LosAngeles-655NCentrl"/>
        <s v="Marlton-Camden Law"/>
        <s v="White Plains-Law1-Liability"/>
        <s v="Raleigh"/>
        <s v="Hartford-Field"/>
        <s v="Centennial-Denver-Geddes"/>
        <s v="Richmond-Mayland Dr"/>
        <s v="San Antonio-McAllister Fwy"/>
        <s v="RanchoCordova-Sacramento-11090"/>
        <s v="Edison-343 Thornall"/>
        <s v="West Bridgewater"/>
        <s v="South Portland"/>
        <s v="Pittsburgh-Washington Pl"/>
        <s v="Las Vegas-Arroyo Crossing"/>
        <s v="New York City - Lexington Ave"/>
        <s v="Orange-Los Angeles-Law"/>
        <s v="Diamond Bar-Los Angeles"/>
        <s v="Fresno"/>
        <s v="Federal Way-Seattle-6th Ave"/>
        <s v="South Carolina - Virtual"/>
        <s v="Brookfield-Milwaukee"/>
        <s v="Boise-Meridian"/>
        <s v="Irvine-Los Angeles-Michelson"/>
        <s v="Hudson - Boston"/>
        <s v="Spokane"/>
        <s v="North Dakota - Virtual"/>
        <s v="Metairie-New Orleans-3900 Cswy"/>
        <s v="Troy-Detroit"/>
        <s v="Delaware - Virtual"/>
        <s v="Durham - Emperor Blvd"/>
        <s v="Alpharetta-Atlanta"/>
        <s v="Morristown"/>
        <s v="Albuquerque-Lang Avenue"/>
        <s v="Rosedale-Baltimore"/>
        <s v="Windsor-Htfd-99 Lambrtn-ClaimU"/>
        <s v="Flowood-Jackson-Canebrake"/>
        <s v="Bedford - Commerce"/>
        <s v="Charlotte-Carmel Commons"/>
        <s v="Massachusetts - Virtual"/>
        <s v="Providence Law"/>
        <s v="Hartford - Tower"/>
        <s v="Syracuse-Plainfield Rd"/>
        <s v="Knoxville"/>
        <s v="Rochester - Linden Oaks"/>
        <s v="Jacksonville Law"/>
        <s v="Albany - Park Pl"/>
        <s v="Orlando"/>
        <s v="Franklin-Nashville"/>
        <s v="Hamden Law"/>
        <s v="Independence-Cleveland"/>
        <s v="Birmingham-Hoover"/>
        <s v="Buffalo"/>
        <s v="Cincinnati-Elsinore"/>
        <s v="Memphis-6750 Poplar"/>
        <s v="Washington, DC - 13th Street"/>
        <s v="Louisville-Hurstbourne Pkwy"/>
        <s v="Columbus-Easton Oval"/>
        <s v="Boston-Financial Center"/>
        <s v="Vermont - Virtual"/>
        <s v="Tulsa-5100 Skelly"/>
        <s v="Glens Falls - Queensbury"/>
        <s v="Honolulu"/>
      </sharedItems>
    </cacheField>
    <cacheField name="HR Job Title" numFmtId="0">
      <sharedItems count="120">
        <s v="Claim Rep Trainee, Outside Property"/>
        <s v="Benefit Management Case Manager"/>
        <s v="Claim Rep, Outside Property"/>
        <s v="Outside Auto Appraiser"/>
        <s v="Claim Rep Trainee, Property Resolution"/>
        <s v="Tech Spec, Property"/>
        <s v="Claim Rep, Property Resolution"/>
        <s v="Claim Rep, Outside Property F"/>
        <s v="Sr Claim Rep, Outside Property"/>
        <s v="Claim Rep, Outside Property Contents"/>
        <s v="Unit Manager, Outside Property"/>
        <s v="Claim Rep, Outside Property CAT"/>
        <s v="Inside Auto Appraiser"/>
        <s v="Claim Rep Trainee, Workers Compensation"/>
        <s v="Design Director"/>
        <s v="Experienced Insurance Underwriting Professional"/>
        <s v="Medical Case Manager"/>
        <s v="Claim Rep, Auto Liability F"/>
        <s v="New Business Underwriter, Select"/>
        <s v="Critical Claim Specialist F"/>
        <s v="Specialist, Claim Operations"/>
        <s v="Claim Rep, Auto I"/>
        <s v="Claim Rep, Auto II"/>
        <s v="Critical Claim Specialist"/>
        <s v="Investigative Case Manager"/>
        <s v="Auto Salvage Coordinator"/>
        <s v="Claim Rep, General Liability"/>
        <s v="Sr Tech Spec, Property"/>
        <s v="Unit Manager, Workers Compensation"/>
        <s v="Unit Manager, Outside Property CAT"/>
        <s v="BI UPDP"/>
        <s v="QA Analyst, Auto Medical Appeals"/>
        <s v="Tech Spec, Heavy/Specialty Equipment"/>
        <s v="Claim Rep, Subrogation"/>
        <s v="Property Field Training Manager"/>
        <s v="Unit Manager, Inside Auto"/>
        <s v="Claim Rep, Inside Property Hub"/>
        <s v="Sr Tech Spec, Auto Liability"/>
        <s v="Sr Tech Spec, Property F"/>
        <s v="Major Case Spec, General Liability"/>
        <s v="Return to Work Case Manager II"/>
        <s v="Claim Product Manager"/>
        <s v="Claim Rep Trainee, Subrogation"/>
        <s v="Risk Control Trainee"/>
        <s v="Tech Spec, Subrogration"/>
        <s v="Tech Spec, Auto Liability"/>
        <s v="Tech Spec, Property F"/>
        <s v="Unit Manager, Outside Auto"/>
        <s v="Homeowner Liability &amp; Loss Consultant"/>
        <s v="General Adjuster, PI"/>
        <s v="Assoc Acct Exec, BSI Private Non-Profit"/>
        <s v="Assoc Acct Exec, Inland"/>
        <s v="Cnslt, Process Engineering"/>
        <s v="Assoc Acct Exec, BSI Financial Institutions"/>
        <s v="Return To Work Case Manager I"/>
        <s v="Claim Rep, Auto FPM"/>
        <s v="Risk Control Assoc."/>
        <s v="Claim Rep, Auto Liability"/>
        <s v="Sr Claim Rep, Outside Property CAT"/>
        <s v="Unit Manager, Inside Property"/>
        <s v="Assoc Acct Exec, Oil &amp; Gas"/>
        <s v="Claim Rep, Workers Compensation"/>
        <s v="General Adjuster, BI"/>
        <s v="Learning Facilitator"/>
        <s v="Claim Account Executive"/>
        <s v="Benefit Mgmt Analyst"/>
        <s v="Director, Claim Management Outside Property"/>
        <s v="AVP, Complex Claim Liability"/>
        <s v="Claim Rep, Auto FPM Litigation/Arbitration"/>
        <s v="Tech Spec, General Liability F"/>
        <s v="Unit Manager, Auto Liability Major Case"/>
        <s v="AVP, Complex Claim Liability Specialist"/>
        <s v="Unit Manager, General Liability"/>
        <s v="Consultant, Claim Prod Mgt"/>
        <s v="Tech Spec, Specialty Liability Outside"/>
        <s v="Tech Spec, SRG"/>
        <s v="Medical Team Leader"/>
        <s v="UPDP, Bond &amp; SI"/>
        <s v="Medical Case Manager - Nurse Clinic"/>
        <s v="Unit Manager, Subrogation"/>
        <s v="Sr. QA Specialist"/>
        <s v="SIU Desk Investigator"/>
        <s v="Claim Rep, Auto Damage Specialist"/>
        <s v="Sr Tech Spec, Specialty Liability F"/>
        <s v="Account Underwriter, BSI Private Non-Profit"/>
        <s v="NOLC, Auto"/>
        <s v="Homeowner Liability &amp; Loss Consultant F"/>
        <s v="Claim Rep, Property Resolution F"/>
        <s v="Core Underwriter, Select"/>
        <s v="Sr Administrative Asst"/>
        <s v="Benefit Management Complex Case Manager"/>
        <s v="AVP, Claim Management"/>
        <s v="Director, Claim Management"/>
        <s v="Unit Manager, Claim Customer Services"/>
        <s v="Assoc Acct Exec, Select"/>
        <s v="Acct Exec, BC"/>
        <s v="Sr Analyst, Claim Operations"/>
        <s v="Unit Manager, Claim Ops"/>
        <s v="Dir, QM"/>
        <s v="Dir, Compliance"/>
        <s v="Financial Analyst"/>
        <s v="Manager, QM"/>
        <s v="Sr Compliance Consultant"/>
        <s v="Sr Dir, Financial Analysis"/>
        <s v="Cons, Business Process Mgmt"/>
        <s v="Dir, Accounting"/>
        <s v="Project Director"/>
        <s v="Mgr, Compliance"/>
        <s v="Financial Consultant"/>
        <s v="Workforce Consultant"/>
        <s v="Workforce Team Lead"/>
        <s v="Sr Cons, Bus Insights Delivery"/>
        <s v="Dir, Financial Analysis"/>
        <s v="Cons, Bus Insights Delivery"/>
        <s v="Scrum Master"/>
        <s v="Sr Financial Consultant"/>
        <s v="Mgr, Bus Perform Analytics"/>
        <s v="Tech Spec, Specialty Liability"/>
        <s v="OLDP Participant"/>
        <s v="Sr Dir, Bus Perform Analytics"/>
      </sharedItems>
    </cacheField>
    <cacheField name="ERT Champion Ind" numFmtId="0">
      <sharedItems count="2">
        <s v=" "/>
        <s v="N"/>
      </sharedItems>
    </cacheField>
    <cacheField name="ERT Champion" numFmtId="0">
      <sharedItems containsBlank="1" count="8">
        <m/>
        <s v="Wullner, Robert H (Robert)"/>
        <s v="Brown, Zachary A (Zachary)"/>
        <s v="Ayotte, Christopher W (Christopher)"/>
        <s v="Wirkman, Alan D (Alan)"/>
        <s v="Lynch, Michele (Michele)"/>
        <s v="Shelton, Keith (Keith)"/>
        <s v="McCanna, Marcus L (Marc)"/>
      </sharedItems>
    </cacheField>
    <cacheField name="WFM Tour Supervisor Name" numFmtId="0">
      <sharedItems containsBlank="1" count="208">
        <m/>
        <s v="Carrillo, Francene (Francene)"/>
        <s v="Wageman, Rich (Rich)"/>
        <s v="Boehm, Danielle M (Danielle)"/>
        <s v="Koyl, Alex R (Alex)"/>
        <s v="McNamara, Alex (Alex)"/>
        <s v="Knifton, Matt D (Matt)"/>
        <s v="Gerard, Sherry M (Sherry)"/>
        <s v="Billingslee, Jodie M (Jodie)"/>
        <s v="Padilla, Martin (Martin)"/>
        <s v="Whitehead, Adam A (Adam)"/>
        <s v="Anonen, Christopher (Christopher)"/>
        <s v="Vizcarra, Eric J (Eric)"/>
        <s v="Morse, Michael J (Michael)"/>
        <s v="Farmer, Jason R (Jason)"/>
        <s v="Palmer, Tom (Tom)"/>
        <s v="Cluchey, Matt J (Matt)"/>
        <s v="Koehler, Kerry J (Kerry)"/>
        <s v="Rutherford, Michael (Michael)"/>
        <s v="Jimenez, Michael E (Michael)"/>
        <s v="Haines, Jeffrey A (Jeffrey)"/>
        <s v="Neace, Garrick T (Garrick)"/>
        <s v="Ramon, Joey (Joey)"/>
        <s v="Hall, Emile R (Emile)"/>
        <s v="Egan, Ed (Ed)"/>
        <s v="Ronemous, Erica L (Erica)"/>
        <s v="Binder, Christine M (Christine)"/>
        <s v="Bray, Patrick A (Patrick)"/>
        <s v="Benedict, Megan L (Megan)"/>
        <s v="Hartson, Alex (Alex)"/>
        <s v="Winans, Lisa (Lisa)"/>
        <s v="Greenwood, John T (John)"/>
        <s v="Gutierrez, Tomas (Tomas)"/>
        <s v="Kersnowski, Keith D (Keith)"/>
        <s v="Bailey, Rick D (Rick)"/>
        <s v="Levine, Jeffrey P (Jeffrey)"/>
        <s v="Clark, Nathan P (Nathan)"/>
        <s v="Ralph, Christopher R (Christopher)"/>
        <s v="Prudhoe, Katherine E (Katherine)"/>
        <s v="Eichman, Scott W (Scott)"/>
        <s v="Bauer, Matthew J (Matthew)"/>
        <s v="Lund, Jim (Jim)"/>
        <s v="Kimminau, Joshua A (Joshua)"/>
        <s v="Gosney, David H (David)"/>
        <s v="Desmond, Robert A (Robert)"/>
        <s v="Murray, Dwayne A (Dwayne)"/>
        <s v="Fryxell, Adrian C (Adrian)"/>
        <s v="Juvera, Felicia R (Felicia)"/>
        <s v="McPadden, Chris (Chris)"/>
        <s v="Pafford, Dan (Dan)"/>
        <s v="Young, Matt (Matt)"/>
        <s v="Harden, Charles S (Chuck)"/>
        <s v="Downs, Scott R (Scott)"/>
        <s v="Day, Chris (Chris)"/>
        <s v="Fischer, George (George)"/>
        <s v="Welch, Nicholas L (Nicholas)"/>
        <s v="Stoner, Lyle (Lyle)"/>
        <s v="Robinson, Adam N (Adam)"/>
        <s v="Nicholas, Anabel (Anabel)"/>
        <s v="Borden, Shawn C "/>
        <s v="Fisher, Chaz (Chaz)"/>
        <s v="Simmons, Michael S (Michael)"/>
        <s v="Garcia, Aaron J (Aaron)"/>
        <s v="Frazier, Rod (Rod)"/>
        <s v="Volz, Geno R (Geno)"/>
        <s v="MacLean, Robert G (Robert)"/>
        <s v="Williams, Matthew R (Matt)"/>
        <s v="Vilmenay, David J (David)"/>
        <s v="Stockton, Jason (Jason)"/>
        <s v="Harborth, Shay (Shay)"/>
        <s v="Kulic, Amer (Amer)"/>
        <s v="Thebarge, Jim (Jim)"/>
        <s v="Hall, Doug (Doug)"/>
        <s v="Baylor, Pierre (Pierre)"/>
        <s v="Wise, Teddie (Teddie)"/>
        <s v="Casper, Neal T (Neal)"/>
        <s v="Perry, Mark (Mark)"/>
        <s v="Hartman, James R (James)"/>
        <s v="Taylor, Michelle (Michelle)"/>
        <s v="Geitner, Patrick D (Patrick)"/>
        <s v="Cox, James W (James)"/>
        <s v="Davis, Bill (Bill)"/>
        <s v="Baehner, James M (James)"/>
        <s v="Colson, Randall C (Randall)"/>
        <s v="Tardy, Mike J (Mike)"/>
        <s v="Swift, Bob (Bob)"/>
        <s v="Santangelo, Michael A (Michael)"/>
        <s v="Cherry, James A "/>
        <s v="O'Briant, Jeff D (Jeff)"/>
        <s v="Caudill, Rick (Rick)"/>
        <s v="Harvel, Chad (Chad)"/>
        <s v="Baucum, Laura (Laura)"/>
        <s v="Warren, Adam (Adam)"/>
        <s v="DiPoalo, Mark (Mark)"/>
        <s v="Martin, John R (John)"/>
        <s v="Miller, Scott A (Scott)"/>
        <s v="Bracy, Al (Al)"/>
        <s v="Koutny, Sean M (Sean)"/>
        <s v="McNeil, Doug (Doug)"/>
        <s v="Buoni, Fred (Fred)"/>
        <s v="McAvoy, Daniel (Daniel)"/>
        <s v="Grosenick, John D (John)"/>
        <s v="Fischer, Kim (Kim)"/>
        <s v="Rewinski, Greg L (Greg)"/>
        <s v="Capuro, Ann (Ann)"/>
        <s v="Marks, John L (John)"/>
        <s v="Fleming, Lyndsay H (Lyndsay)"/>
        <s v="Martin, Ramon (Ramon)"/>
        <s v="Tschida, James J (James)"/>
        <s v="Sinnott, Jared K (Jared)"/>
        <s v="Pearman, Keith M (Keith)"/>
        <s v="Gallego, Giovanni (Giovanni)"/>
        <s v="Stephens, Jamie L (Jamie)"/>
        <s v="Stiller, Rob L (Rob)"/>
        <s v="Mcgrath, Anthony E (Anthony)"/>
        <s v="Bronski, Robert (Robert)"/>
        <s v="Epps, Brittany M (Brittany)"/>
        <s v="Jenkins, James M (James)"/>
        <s v="Burlison, Nathan D (Nathan)"/>
        <s v="Newton, Jarrod R (Jarrod)"/>
        <s v="Abioye, Taiwo A (Taiwo)"/>
        <s v="Reed, Tom (Tom)"/>
        <s v="O'Leary, Stephen (Stephen)"/>
        <s v="Randolph, Jason T (Jason)"/>
        <s v="Deacon, Casey A (Casey)"/>
        <s v="Jordan, Daniel P (Daniel)"/>
        <s v="Keller, Craig A (Craig)"/>
        <s v="Kile, Christopher A (Christopher)"/>
        <s v="Collins, Kyle S (Kyle)"/>
        <s v="Taylor, Crystal L (Crystal)"/>
        <s v="McClellan, Kyle F (Kyle)"/>
        <s v="Foster, Martell L (Martell)"/>
        <s v="Davis, John H (John)"/>
        <s v="LeRoy, Ben (Ben)"/>
        <s v="Gilmore, Marcus G (Marcus)"/>
        <s v="Calvillo, Niki M (Niki)"/>
        <s v="Libutti, Dan (Dan)"/>
        <s v="Helgeson, Dan (Dan)"/>
        <s v="Vargas, Mike (Mike)"/>
        <s v="Melki, Michael J (Michael)"/>
        <s v="Jennings, Robert C (Robert)"/>
        <s v="Stavers, Chris (Chris)"/>
        <s v="Lavoie, Michael (Michael)"/>
        <s v="Boone, Mike (Mike)"/>
        <s v="Klingshirn, Evonne C (Evonne)"/>
        <s v="Cordial, Chase M (Chase)"/>
        <s v="Woschnagg, Bruno (Bruno)"/>
        <s v="Kent, Thomas G (Greg)"/>
        <s v="Pooler, Jeffrey (Jeffrey)"/>
        <s v="Myers, Theresa E (Theresa)"/>
        <s v="Toczydlowski, Ziggy M (Ziggy)"/>
        <s v="Stephens, Peggy (Peggy)"/>
        <s v="Heywood, Jeff (Jeff)"/>
        <s v="Schlotzhauer, Tim (Tim)"/>
        <s v="Koerner, Patrick M (Patrick)"/>
        <s v="Smith, Darren W (Darren)"/>
        <s v="Hunter, James H (James)"/>
        <s v="Hudson, Seth (Seth)"/>
        <s v="Henderson, Annette (Annette)"/>
        <s v="Rice, Brian E (Brian)"/>
        <s v="Rashbaum, Mike (Mike)"/>
        <s v="Harper-Mason, Jean M (Jean)"/>
        <s v="Licitra, Philip J "/>
        <s v="Nowhitney, John S (John)"/>
        <s v="Swabowicz, Tim (Tim)"/>
        <s v="Heredia, Kristen (Kristen)"/>
        <s v="Crouser, Eric L (Eric)"/>
        <s v="Holter, William J (William)"/>
        <s v="Kim, Kathy M "/>
        <s v="Caton, Matthew T "/>
        <s v="Pierrel, Nicholas A (Nicholas)"/>
        <s v="Williamson, Quiana (Quiana)"/>
        <s v="Dietrich, Steven M (Steven)"/>
        <s v="Flatt, Tommy E (Tommy)"/>
        <s v="Barber, Justin B (Justin)"/>
        <s v="Masternak, Lisa M (Lisa)"/>
        <s v="Redman, Karen A (Karen)"/>
        <s v="Cephus, Travis L (Travis)"/>
        <s v="Brown, Graham (Graham)"/>
        <s v="Bittner, Chris G (Chris)"/>
        <s v="Pechar, John M (John)"/>
        <s v="Barney, Ronald J (Ronald)"/>
        <s v="Cooper, Amy J (Amy)"/>
        <s v="Bender, Jeremy M (Jeremy)"/>
        <s v="Shelton, Keith (Keith)"/>
        <s v="Crouch, Kisle R (Kisle)"/>
        <s v="Merino, Angel J (Angel)"/>
        <s v="Rase, Mark T (Mark)"/>
        <s v="Giles, Michael P (Michael)"/>
        <s v="Colburn, Stephen M (Stephen)"/>
        <s v="Dupnik, Adam M (Adam)"/>
        <s v="Plant, Mac (Mac)"/>
        <s v="Peterman, Thomas R (Thomas)"/>
        <s v="Blankenship, Joseph C (Joseph)"/>
        <s v="West, Matt (Matt)"/>
        <s v="Caruana, Elizabeth (Elizabeth)"/>
        <s v="Laudenslager Jr, Jacob H "/>
        <s v="Nutter, Donna (Donna)"/>
        <s v="Simons, Natalie L (Natalie)"/>
        <s v="Fox, Michael (Michael)"/>
        <s v="Sorel, Mel (Mel)"/>
        <s v="Bruno, Nicholas J "/>
        <s v="Coffin, Brian D (Brian)"/>
        <s v="Johnson, Jory (Jory)"/>
        <s v="Catania, James K "/>
        <s v="Curtis, Michael G "/>
        <s v="Dupuis, Julianna B (Julianna)"/>
        <s v="Bodway, Lisa U (Lisa)"/>
      </sharedItems>
    </cacheField>
    <cacheField name="Preferred Role" numFmtId="0">
      <sharedItems containsBlank="1" count="10">
        <s v="Property Outside Claim Rep"/>
        <m/>
        <s v="Auto Appraiser"/>
        <s v="Property Outside Contents Claim Rep"/>
        <s v="Property Claim Unit Mgr"/>
        <s v="Property Inside Claim Rep"/>
        <s v="FNOL"/>
        <s v="Supervisor"/>
        <s v="Property Field Inspector"/>
        <s v="Auto Claim Unit Mgr"/>
      </sharedItems>
    </cacheField>
    <cacheField name="Availability" numFmtId="0">
      <sharedItems containsBlank="1" count="2">
        <m/>
        <s v="Available to Deploy"/>
      </sharedItems>
    </cacheField>
    <cacheField name="Deployed Role" numFmtId="0">
      <sharedItems containsBlank="1" count="13">
        <m/>
        <s v="Property Outside Claim Rep"/>
        <s v="Property Inside Claim Rep"/>
        <s v="Auto Appraiser"/>
        <s v="Property Claim Unit Mgr"/>
        <s v="Property Field Inspector"/>
        <s v="Property Outside Contents Claim Rep"/>
        <s v="Auto Claim Unit Mgr"/>
        <s v="Auto Inside Claim Rep - Personal Insurance"/>
        <s v="Auto CAT Mgr"/>
        <s v="Other"/>
        <s v="Auto Heavy Equipment Appraiser"/>
        <s v="FNOL"/>
      </sharedItems>
    </cacheField>
    <cacheField name="WFM Resource Type Desc" numFmtId="0">
      <sharedItems count="4">
        <s v="FRT (Property)"/>
        <s v="ERT (Field)"/>
        <s v="CAT"/>
        <s v="ERT (Non Field)"/>
      </sharedItems>
    </cacheField>
    <cacheField name="Preferred Tour Length" numFmtId="0">
      <sharedItems containsString="0" containsBlank="1" containsNumber="1" containsInteger="1" minValue="14" maxValue="28" count="4">
        <m/>
        <n v="14"/>
        <n v="21"/>
        <n v="28"/>
      </sharedItems>
    </cacheField>
    <cacheField name="CL Skill Level" numFmtId="0">
      <sharedItems containsSemiMixedTypes="0" containsString="0" containsNumber="1" containsInteger="1" minValue="0" maxValue="5" count="6">
        <n v="0"/>
        <n v="3"/>
        <n v="1"/>
        <n v="4"/>
        <n v="2"/>
        <n v="5"/>
      </sharedItems>
    </cacheField>
    <cacheField name="PL Skill Level" numFmtId="0">
      <sharedItems containsSemiMixedTypes="0" containsString="0" containsNumber="1" containsInteger="1" minValue="0" maxValue="5" count="6">
        <n v="0"/>
        <n v="1"/>
        <n v="3"/>
        <n v="2"/>
        <n v="4"/>
        <n v="5"/>
      </sharedItems>
    </cacheField>
    <cacheField name="Event Id" numFmtId="0">
      <sharedItems containsSemiMixedTypes="0" containsString="0" containsNumber="1" containsInteger="1" minValue="0" maxValue="1994" count="147">
        <n v="0"/>
        <n v="1895"/>
        <n v="1942"/>
        <n v="1947"/>
        <n v="1994"/>
        <n v="1933"/>
        <n v="1922"/>
        <n v="1917"/>
        <n v="1908"/>
        <n v="1957"/>
        <n v="1898"/>
        <n v="1883"/>
        <n v="1887"/>
        <n v="1885"/>
        <n v="1945"/>
        <n v="1869"/>
        <n v="1892"/>
        <n v="1941"/>
        <n v="1979"/>
        <n v="1910"/>
        <n v="1970"/>
        <n v="1874"/>
        <n v="1873"/>
        <n v="1801"/>
        <n v="1879"/>
        <n v="1893"/>
        <n v="1955"/>
        <n v="1584"/>
        <n v="1846"/>
        <n v="887"/>
        <n v="1653"/>
        <n v="688"/>
        <n v="1334"/>
        <n v="1810"/>
        <n v="1379"/>
        <n v="73"/>
        <n v="1330"/>
        <n v="1747"/>
        <n v="1049"/>
        <n v="1753"/>
        <n v="225"/>
        <n v="113"/>
        <n v="1621"/>
        <n v="1701"/>
        <n v="1921"/>
        <n v="1932"/>
        <n v="1337"/>
        <n v="281"/>
        <n v="1863"/>
        <n v="1645"/>
        <n v="1688"/>
        <n v="1891"/>
        <n v="1691"/>
        <n v="1705"/>
        <n v="1290"/>
        <n v="18"/>
        <n v="1853"/>
        <n v="1103"/>
        <n v="415"/>
        <n v="1838"/>
        <n v="1623"/>
        <n v="1778"/>
        <n v="1512"/>
        <n v="1433"/>
        <n v="1489"/>
        <n v="1696"/>
        <n v="1558"/>
        <n v="1431"/>
        <n v="1781"/>
        <n v="1837"/>
        <n v="1763"/>
        <n v="1909"/>
        <n v="1729"/>
        <n v="1704"/>
        <n v="1698"/>
        <n v="1877"/>
        <n v="1575"/>
        <n v="1745"/>
        <n v="1866"/>
        <n v="1654"/>
        <n v="1625"/>
        <n v="1990"/>
        <n v="1900"/>
        <n v="1925"/>
        <n v="1875"/>
        <n v="1825"/>
        <n v="1993"/>
        <n v="1631"/>
        <n v="1744"/>
        <n v="1845"/>
        <n v="1401"/>
        <n v="1740"/>
        <n v="1749"/>
        <n v="1784"/>
        <n v="1888"/>
        <n v="1930"/>
        <n v="1638"/>
        <n v="1824"/>
        <n v="1466"/>
        <n v="1710"/>
        <n v="1274"/>
        <n v="1459"/>
        <n v="807"/>
        <n v="1339"/>
        <n v="1980"/>
        <n v="1882"/>
        <n v="1443"/>
        <n v="1594"/>
        <n v="1940"/>
        <n v="1579"/>
        <n v="1843"/>
        <n v="1073"/>
        <n v="116"/>
        <n v="1807"/>
        <n v="1702"/>
        <n v="1715"/>
        <n v="1382"/>
        <n v="1872"/>
        <n v="1247"/>
        <n v="1203"/>
        <n v="1421"/>
        <n v="1736"/>
        <n v="1829"/>
        <n v="1920"/>
        <n v="1610"/>
        <n v="1637"/>
        <n v="1867"/>
        <n v="1440"/>
        <n v="1973"/>
        <n v="1944"/>
        <n v="1739"/>
        <n v="1685"/>
        <n v="1959"/>
        <n v="1984"/>
        <n v="1477"/>
        <n v="1640"/>
        <n v="311"/>
        <n v="1991"/>
        <n v="1827"/>
        <n v="1675"/>
        <n v="1690"/>
        <n v="1427"/>
        <n v="1585"/>
        <n v="1301"/>
        <n v="977"/>
        <n v="1196"/>
        <n v="1332"/>
      </sharedItems>
    </cacheField>
    <cacheField name="Evnt Name" numFmtId="0">
      <sharedItems containsBlank="1" count="147">
        <m/>
        <s v="NCC Support - 2023                                "/>
        <s v="CAT 63 - 2023                                     "/>
        <s v="CAT 67 - 2023                                     "/>
        <s v="CAT 19 - 2024                                     "/>
        <s v="CAT 56 - 2023                                     "/>
        <s v="CAT 51 - 2023                                     "/>
        <s v="CAT 48 - 2023                                     "/>
        <s v="CAT 41 - 2023                                     "/>
        <s v="CAT 77 - 2023                                     "/>
        <s v="Upper Midwest Claim Volume - 2023                 "/>
        <s v="CAT 25 - 2023                                     "/>
        <s v="CAT 27 - 2023                                     "/>
        <s v="Lake Michigan Claim Volume - 2023                 "/>
        <s v="CAT 65 - 2023                                     "/>
        <s v="Mountain West Claim Volume - 2023                 "/>
        <s v="CAT 33 - 2023                                     "/>
        <s v="CAT 61 - 2023                                     "/>
        <s v="CAT 11 - 2024                                     "/>
        <s v="CAT 42 - 2023                                     "/>
        <s v="CAT 83 - 2023                                     "/>
        <s v="CAT 17 - 2023                                     "/>
        <s v="Mid-Atlantic Staffing - 2023                      "/>
        <s v="CAT New Hire Training Engagement                  "/>
        <s v="Auto to Auto Support - 2023                       "/>
        <s v="Metro NY NJ Claim Volume - 2023                   "/>
        <s v="CAT 75 - 2023                                     "/>
        <s v="Resolution Engagement - Trainee Support           "/>
        <s v="CAT 53 - 2022                                     "/>
        <s v="Hurricane Sandy                                   "/>
        <s v="CAT 74 - Hurricane Zeta - 2020                    "/>
        <s v="ERT Training Enhanced                             "/>
        <s v="CAT 44 - 2017                                     "/>
        <s v="Inside Staffing Support - 2022                    "/>
        <s v="CAT 15 - 2018                                     "/>
        <s v="CAT Center1                                       "/>
        <s v="CAT 43 - 2017                                     "/>
        <s v="CAT 52 - 2021                                     "/>
        <s v="ERT OCR Certification                             "/>
        <s v="CAT 60 - 2021                                     "/>
        <s v="CAT 14                                            "/>
        <s v="CAT 68                                            "/>
        <s v="CAT 44 - 2020 - Hurricane Isaias                  "/>
        <s v="Lake Michigan Claim Volume - 2021                 "/>
        <s v="Connecticut Claim Volume - 2023                   "/>
        <s v="CAT 55 - 2023                                     "/>
        <s v="NCC FRT Support - 2017                            "/>
        <s v="East Coast Winter Weather 2011                    "/>
        <s v="CAT 73 - 2022                                     "/>
        <s v="CAT 68 - 2020                                     "/>
        <s v="CAT 15 - 2021                                     "/>
        <s v="CAT 32 - 2023                                     "/>
        <s v="CAT 17 - 2021                                     "/>
        <s v="CAT 29 - 2021                                     "/>
        <s v="VADC Claim Volume 2017                            "/>
        <s v="Test_89                                           "/>
        <s v="CAT 61 - Hurricane Ian - 2022                     "/>
        <s v="CAT 86 - 2015                                     "/>
        <s v="CAT 59 - 2011                                     "/>
        <s v="CAT 43 - 2022                                     "/>
        <s v="CAT 46 - 2020                                     "/>
        <s v="CAT 77 - 2021                                     "/>
        <s v="Auto FL TL Project - 2019                         "/>
        <s v="CAT 52- Hurricane Florence - 2018                 "/>
        <s v="CAT 20 - 2019 TX OK Hail Event                    "/>
        <s v="CAT 22 - 2021                                     "/>
        <s v="Auto to Auto Support - 2020                       "/>
        <s v="Great Lakes Claim Volume - 2018                   "/>
        <s v="CAT 11 - 2022                                     "/>
        <s v="CAT 42 - 2022                                     "/>
        <s v="Reverse ERT - Enterprise Auto Support             "/>
        <s v="Virginia - Carolina Claim Volume - 2023           "/>
        <s v="CAT 40 - 2021                                     "/>
        <s v="CAT 28 - 2021                                     "/>
        <s v="CAT 19 - 2021                                     "/>
        <s v="North Texas - Oklahoma Claim Volume - 2023        "/>
        <s v="Mountain West Claim Volume 2020                   "/>
        <s v="Northern CA - NV Claim Volume - 2021              "/>
        <s v="Southern Claim Volume - 2023                      "/>
        <s v="CAT 75 - 2020                                     "/>
        <s v="Auto IL Review Project - 2020                     "/>
        <s v="CAT 14 - 2024                                     "/>
        <s v="CAT 38 - 2023                                     "/>
        <s v="CAT 52 - 2023                                     "/>
        <s v="CAT 18 - 2023                                     "/>
        <s v="Southern Claim Volume - 2022                      "/>
        <s v="Lake Michigan Staffing - 2024                     "/>
        <s v="NCC Virtual Resolution Dedication                 "/>
        <s v="CAT 45 - 2021                                     "/>
        <s v="CAT 50 - 2022                                     "/>
        <s v="CAT 24 -2018                                      "/>
        <s v="CAT 43 - 2021                                     "/>
        <s v="CAT 55 - 2021                                     "/>
        <s v="Mountain West Claim Volume - 2022                 "/>
        <s v="CAT 30 - 2023                                     "/>
        <s v="CAT 54 - 2023                                     "/>
        <s v="CAT 61 - 2020                                     "/>
        <s v="CAT 29 - 2022                                     "/>
        <s v="NCC Remote Territory                              "/>
        <s v="CAT 30 - 2021                                     "/>
        <s v="Auto to Auto Support - 2017                       "/>
        <s v="Northern CA - Nevada Claim Volume                 "/>
        <s v="Auto Dallas June 2012                             "/>
        <s v="Northern CA Wildfires- 2017                       "/>
        <s v="Metro NY/NJ Claim Volume - 2024                   "/>
        <s v="CAT 24 - 2023                                     "/>
        <s v="CAT 59 2018 - NCA Wildfire Event                  "/>
        <s v="CAT 25 - 2020                                     "/>
        <s v="CAT 59 - 2023                                     "/>
        <s v="CAT 16 - 2020                                     "/>
        <s v="CAT 49 - 2022                                     "/>
        <s v="CAT 63 - 2015                                     "/>
        <s v="ERT-Local Deploy Back Fill                        "/>
        <s v="Auto to Auto Support - 2022                       "/>
        <s v="CAT 27 - 2021                                     "/>
        <s v="Western Gulf Claim Volume - 2021                  "/>
        <s v="CAT 17 - 2018                                     "/>
        <s v="CAT 13 - 2023                                     "/>
        <s v="CAT 50 - Hurricane Matthew 2016                   "/>
        <s v="CAT 27 - 2016                                     "/>
        <s v="CAT 40 - 2018                                     "/>
        <s v="Reverse ERT - Auto Express and Blend Support      "/>
        <s v="Upper Midwest Claim Volume - 2022                 "/>
        <s v="CAT 49 - 2023                                     "/>
        <s v="Southern Claim Volume                             "/>
        <s v="CAT 55 - 2020                                     "/>
        <s v="CAT 74 - 2022                                     "/>
        <s v="CAT 57 - Hurricane Michael 2018                   "/>
        <s v="Mid Atlantic Claim Volume - 2024                  "/>
        <s v="Western Gulf Staffing - 2023                      "/>
        <s v="CAT 42 - 2021                                     "/>
        <s v="Mountain West Claim Volume - 2021                 "/>
        <s v="CAT 76 - 2023                                     "/>
        <s v="CAT 13 - 2024                                     "/>
        <s v="WA Winter Storm - 2019                            "/>
        <s v="Auto Ohio Property File Review - 2020             "/>
        <s v="CAT 46 AL and TN 2011                             "/>
        <s v="CAT 16 - 2024                                     "/>
        <s v="CAT 33 - 2022                                     "/>
        <s v="Southern California Staffing Support - 2021       "/>
        <s v="CAT 16 - 2021                                     "/>
        <s v="CAT 45 - 2018                                     "/>
        <s v="MS Depreciation Review Project - 2020             "/>
        <s v="CAT 32 - 2017                                     "/>
        <s v="Property ERT Assisting Auto                       "/>
        <s v="Ops Supporting Auto - 2016                        "/>
        <s v="Inside Hub Support - 2017                         "/>
      </sharedItems>
    </cacheField>
    <cacheField name="Instruct Date" numFmtId="0">
      <sharedItems containsNonDate="0" containsDate="1" containsString="0" containsBlank="1" minDate="2009-04-30T00:00:00" maxDate="2024-02-27T00:00:00" count="274">
        <m/>
        <d v="2023-08-14T00:00:00"/>
        <d v="2023-08-18T00:00:00"/>
        <d v="2023-08-26T00:00:00"/>
        <d v="2023-07-17T00:00:00"/>
        <d v="2023-07-10T00:00:00"/>
        <d v="2024-02-06T00:00:00"/>
        <d v="2023-07-22T00:00:00"/>
        <d v="2023-06-29T00:00:00"/>
        <d v="2023-06-25T00:00:00"/>
        <d v="2023-05-15T00:00:00"/>
        <d v="2023-05-11T00:00:00"/>
        <d v="2023-10-03T00:00:00"/>
        <d v="2023-08-21T00:00:00"/>
        <d v="2023-04-19T00:00:00"/>
        <d v="2023-06-23T00:00:00"/>
        <d v="2023-07-24T00:00:00"/>
        <d v="2023-03-20T00:00:00"/>
        <d v="2023-03-08T00:00:00"/>
        <d v="2023-03-18T00:00:00"/>
        <d v="2023-08-02T00:00:00"/>
        <d v="2023-07-31T00:00:00"/>
        <d v="2023-03-12T00:00:00"/>
        <d v="2023-04-05T00:00:00"/>
        <d v="2023-03-13T00:00:00"/>
        <d v="2023-04-04T00:00:00"/>
        <d v="2023-04-16T00:00:00"/>
        <d v="2024-02-08T00:00:00"/>
        <d v="2023-10-08T00:00:00"/>
        <d v="2024-02-01T00:00:00"/>
        <d v="2023-09-18T00:00:00"/>
        <d v="2023-07-05T00:00:00"/>
        <d v="2023-12-27T00:00:00"/>
        <d v="2023-04-10T00:00:00"/>
        <d v="2023-02-09T00:00:00"/>
        <d v="2023-05-17T00:00:00"/>
        <d v="2024-02-02T00:00:00"/>
        <d v="2023-09-26T00:00:00"/>
        <d v="2023-04-21T00:00:00"/>
        <d v="2023-07-20T00:00:00"/>
        <d v="2023-06-28T00:00:00"/>
        <d v="2023-11-06T00:00:00"/>
        <d v="2023-09-28T00:00:00"/>
        <d v="2023-06-21T00:00:00"/>
        <d v="2023-06-19T00:00:00"/>
        <d v="2022-04-25T00:00:00"/>
        <d v="2022-08-25T00:00:00"/>
        <d v="2012-11-01T00:00:00"/>
        <d v="2020-10-30T00:00:00"/>
        <d v="2012-04-01T00:00:00"/>
        <d v="2017-09-13T00:00:00"/>
        <d v="2024-01-25T00:00:00"/>
        <d v="2022-07-18T00:00:00"/>
        <d v="2023-06-30T00:00:00"/>
        <d v="2018-03-06T00:00:00"/>
        <d v="2012-11-26T00:00:00"/>
        <d v="2012-05-06T00:00:00"/>
        <d v="2017-08-31T00:00:00"/>
        <d v="2021-08-18T00:00:00"/>
        <d v="2017-08-28T00:00:00"/>
        <d v="2021-09-09T00:00:00"/>
        <d v="2021-09-03T00:00:00"/>
        <d v="2023-09-11T00:00:00"/>
        <d v="2010-05-19T00:00:00"/>
        <d v="2022-07-05T00:00:00"/>
        <d v="2021-09-16T00:00:00"/>
        <d v="2009-04-30T00:00:00"/>
        <d v="2020-08-31T00:00:00"/>
        <d v="2023-06-05T00:00:00"/>
        <d v="2023-08-06T00:00:00"/>
        <d v="2023-07-26T00:00:00"/>
        <d v="2017-09-17T00:00:00"/>
        <d v="2011-02-04T00:00:00"/>
        <d v="2023-01-12T00:00:00"/>
        <d v="2018-03-08T00:00:00"/>
        <d v="2020-12-07T00:00:00"/>
        <d v="2017-09-15T00:00:00"/>
        <d v="2020-08-07T00:00:00"/>
        <d v="2021-02-24T00:00:00"/>
        <d v="2023-04-03T00:00:00"/>
        <d v="2021-03-01T00:00:00"/>
        <d v="2024-01-27T00:00:00"/>
        <d v="2021-02-25T00:00:00"/>
        <d v="2021-04-30T00:00:00"/>
        <d v="2017-08-16T00:00:00"/>
        <d v="2021-02-20T00:00:00"/>
        <d v="2011-07-18T00:00:00"/>
        <d v="2022-10-03T00:00:00"/>
        <d v="2023-12-10T00:00:00"/>
        <d v="2015-06-26T00:00:00"/>
        <d v="2020-08-11T00:00:00"/>
        <d v="2021-09-13T00:00:00"/>
        <d v="2011-09-13T00:00:00"/>
        <d v="2022-07-15T00:00:00"/>
        <d v="2020-08-12T00:00:00"/>
        <d v="2021-12-26T00:00:00"/>
        <d v="2019-06-24T00:00:00"/>
        <d v="2020-08-08T00:00:00"/>
        <d v="2018-09-17T00:00:00"/>
        <d v="2022-07-25T00:00:00"/>
        <d v="2021-03-13T00:00:00"/>
        <d v="2010-04-01T00:00:00"/>
        <d v="2022-06-24T00:00:00"/>
        <d v="2018-03-09T00:00:00"/>
        <d v="2019-03-26T00:00:00"/>
        <d v="2022-12-28T00:00:00"/>
        <d v="2022-09-19T00:00:00"/>
        <d v="2022-06-20T00:00:00"/>
        <d v="2021-03-29T00:00:00"/>
        <d v="2020-07-13T00:00:00"/>
        <d v="2018-09-12T00:00:00"/>
        <d v="2022-01-03T00:00:00"/>
        <d v="2020-07-27T00:00:00"/>
        <d v="2023-09-29T00:00:00"/>
        <d v="2021-04-05T00:00:00"/>
        <d v="2020-06-15T00:00:00"/>
        <d v="2022-06-11T00:00:00"/>
        <d v="2022-07-01T00:00:00"/>
        <d v="2021-09-08T00:00:00"/>
        <d v="2021-01-19T00:00:00"/>
        <d v="2022-04-01T00:00:00"/>
        <d v="2023-12-26T00:00:00"/>
        <d v="2021-03-03T00:00:00"/>
        <d v="2024-01-29T00:00:00"/>
        <d v="2021-07-11T00:00:00"/>
        <d v="2021-04-26T00:00:00"/>
        <d v="2021-04-19T00:00:00"/>
        <d v="2022-09-06T00:00:00"/>
        <d v="2023-11-24T00:00:00"/>
        <d v="2020-09-08T00:00:00"/>
        <d v="2021-07-29T00:00:00"/>
        <d v="2023-07-25T00:00:00"/>
        <d v="2022-09-30T00:00:00"/>
        <d v="2022-10-01T00:00:00"/>
        <d v="2020-11-09T00:00:00"/>
        <d v="2021-02-26T00:00:00"/>
        <d v="2022-12-27T00:00:00"/>
        <d v="2021-02-22T00:00:00"/>
        <d v="2022-06-10T00:00:00"/>
        <d v="2021-09-07T00:00:00"/>
        <d v="2023-08-28T00:00:00"/>
        <d v="2023-04-26T00:00:00"/>
        <d v="2023-07-18T00:00:00"/>
        <d v="2020-04-27T00:00:00"/>
        <d v="2020-08-19T00:00:00"/>
        <d v="2023-02-07T00:00:00"/>
        <d v="2023-03-29T00:00:00"/>
        <d v="2020-12-21T00:00:00"/>
        <d v="2021-05-10T00:00:00"/>
        <d v="2021-06-28T00:00:00"/>
        <d v="2023-03-07T00:00:00"/>
        <d v="2024-02-12T00:00:00"/>
        <d v="2021-07-28T00:00:00"/>
        <d v="2022-08-08T00:00:00"/>
        <d v="2022-10-07T00:00:00"/>
        <d v="2018-05-18T00:00:00"/>
        <d v="2023-07-14T00:00:00"/>
        <d v="2021-08-14T00:00:00"/>
        <d v="2021-09-05T00:00:00"/>
        <d v="2022-08-17T00:00:00"/>
        <d v="2021-09-24T00:00:00"/>
        <d v="2022-10-12T00:00:00"/>
        <d v="2023-08-01T00:00:00"/>
        <d v="2020-10-08T00:00:00"/>
        <d v="2022-05-09T00:00:00"/>
        <d v="2021-07-06T00:00:00"/>
        <d v="2023-07-03T00:00:00"/>
        <d v="2023-05-05T00:00:00"/>
        <d v="2023-12-09T00:00:00"/>
        <d v="2021-05-05T00:00:00"/>
        <d v="2017-09-11T00:00:00"/>
        <d v="2019-02-03T00:00:00"/>
        <d v="2020-08-06T00:00:00"/>
        <d v="2024-02-26T00:00:00"/>
        <d v="2023-04-11T00:00:00"/>
        <d v="2012-06-15T00:00:00"/>
        <d v="2017-11-03T00:00:00"/>
        <d v="2021-10-25T00:00:00"/>
        <d v="2024-01-17T00:00:00"/>
        <d v="2011-04-03T00:00:00"/>
        <d v="2020-08-23T00:00:00"/>
        <d v="2023-03-01T00:00:00"/>
        <d v="2019-01-02T00:00:00"/>
        <d v="2023-10-10T00:00:00"/>
        <d v="2023-10-23T00:00:00"/>
        <d v="2012-11-03T00:00:00"/>
        <d v="2021-10-11T00:00:00"/>
        <d v="2022-06-16T00:00:00"/>
        <d v="2020-05-07T00:00:00"/>
        <d v="2023-08-05T00:00:00"/>
        <d v="2017-04-03T00:00:00"/>
        <d v="2023-06-27T00:00:00"/>
        <d v="2024-01-16T00:00:00"/>
        <d v="2020-03-11T00:00:00"/>
        <d v="2015-08-10T00:00:00"/>
        <d v="2021-03-15T00:00:00"/>
        <d v="2021-09-02T00:00:00"/>
        <d v="2015-03-06T00:00:00"/>
        <d v="2021-07-26T00:00:00"/>
        <d v="2014-06-30T00:00:00"/>
        <d v="2022-10-06T00:00:00"/>
        <d v="2023-01-03T00:00:00"/>
        <d v="2021-04-17T00:00:00"/>
        <d v="2023-04-13T00:00:00"/>
        <d v="2021-02-19T00:00:00"/>
        <d v="2021-08-23T00:00:00"/>
        <d v="2014-03-17T00:00:00"/>
        <d v="2018-04-03T00:00:00"/>
        <d v="2009-11-08T00:00:00"/>
        <d v="2023-01-20T00:00:00"/>
        <d v="2020-03-05T00:00:00"/>
        <d v="2016-10-15T00:00:00"/>
        <d v="2016-05-19T00:00:00"/>
        <d v="2017-04-24T00:00:00"/>
        <d v="2023-07-12T00:00:00"/>
        <d v="2018-07-24T00:00:00"/>
        <d v="2021-07-19T00:00:00"/>
        <d v="2022-05-21T00:00:00"/>
        <d v="2021-09-14T00:00:00"/>
        <d v="2021-10-01T00:00:00"/>
        <d v="2024-01-12T00:00:00"/>
        <d v="2020-10-28T00:00:00"/>
        <d v="2022-04-18T00:00:00"/>
        <d v="2021-02-08T00:00:00"/>
        <d v="2023-03-28T00:00:00"/>
        <d v="2023-04-27T00:00:00"/>
        <d v="2020-10-05T00:00:00"/>
        <d v="2022-03-07T00:00:00"/>
        <d v="2024-01-19T00:00:00"/>
        <d v="2023-06-20T00:00:00"/>
        <d v="2023-01-04T00:00:00"/>
        <d v="2023-04-01T00:00:00"/>
        <d v="2020-11-01T00:00:00"/>
        <d v="2018-11-02T00:00:00"/>
        <d v="2024-01-03T00:00:00"/>
        <d v="2022-05-31T00:00:00"/>
        <d v="2022-05-16T00:00:00"/>
        <d v="2021-05-28T00:00:00"/>
        <d v="2015-09-28T00:00:00"/>
        <d v="2020-10-12T00:00:00"/>
        <d v="2018-06-18T00:00:00"/>
        <d v="2023-12-04T00:00:00"/>
        <d v="2024-01-18T00:00:00"/>
        <d v="2012-12-03T00:00:00"/>
        <d v="2023-07-13T00:00:00"/>
        <d v="2020-08-20T00:00:00"/>
        <d v="2023-06-15T00:00:00"/>
        <d v="2020-08-10T00:00:00"/>
        <d v="2019-02-25T00:00:00"/>
        <d v="2023-04-20T00:00:00"/>
        <d v="2023-11-13T00:00:00"/>
        <d v="2020-09-23T00:00:00"/>
        <d v="2018-11-16T00:00:00"/>
        <d v="2011-04-29T00:00:00"/>
        <d v="2024-01-24T00:00:00"/>
        <d v="2023-10-16T00:00:00"/>
        <d v="2022-10-24T00:00:00"/>
        <d v="2022-06-06T00:00:00"/>
        <d v="2012-11-06T00:00:00"/>
        <d v="2020-09-07T00:00:00"/>
        <d v="2021-03-04T00:00:00"/>
        <d v="2020-08-13T00:00:00"/>
        <d v="2018-10-22T00:00:00"/>
        <d v="2023-10-07T00:00:00"/>
        <d v="2018-08-16T00:00:00"/>
        <d v="2020-04-14T00:00:00"/>
        <d v="2024-02-16T00:00:00"/>
        <d v="2017-06-12T00:00:00"/>
        <d v="2012-08-28T00:00:00"/>
        <d v="2012-11-05T00:00:00"/>
        <d v="2017-05-13T00:00:00"/>
        <d v="2015-02-09T00:00:00"/>
        <d v="2016-08-29T00:00:00"/>
        <d v="2018-03-19T00:00:00"/>
      </sharedItems>
      <fieldGroup par="87"/>
    </cacheField>
    <cacheField name="Deploy Notify Date" numFmtId="0">
      <sharedItems containsNonDate="0" containsDate="1" containsString="0" containsBlank="1" minDate="2009-04-28T14:01:18" maxDate="2024-02-09T13:40:18" count="565">
        <m/>
        <d v="2024-01-23T13:14:56"/>
        <d v="2023-08-11T10:49:34"/>
        <d v="2023-08-17T11:30:29"/>
        <d v="2023-08-28T10:49:14"/>
        <d v="2023-07-17T08:33:25"/>
        <d v="2023-07-10T11:06:01"/>
        <d v="2024-02-05T14:22:28"/>
        <d v="2023-07-21T13:31:13"/>
        <d v="2023-06-28T10:42:47"/>
        <d v="2023-06-23T13:33:28"/>
        <d v="2023-05-12T11:07:29"/>
        <d v="2023-05-09T13:28:23"/>
        <d v="2023-10-02T14:40:48"/>
        <d v="2023-08-17T15:38:48"/>
        <d v="2023-04-14T16:14:43"/>
        <d v="2023-06-23T13:48:11"/>
        <d v="2023-07-21T13:15:48"/>
        <d v="2023-10-02T14:43:56"/>
        <d v="2023-03-16T10:24:18"/>
        <d v="2023-03-07T11:33:07"/>
        <d v="2023-03-16T15:06:15"/>
        <d v="2023-07-31T11:45:03"/>
        <d v="2023-08-08T11:47:25"/>
        <d v="2023-07-28T11:36:04"/>
        <d v="2023-08-23T11:40:41"/>
        <d v="2023-03-10T13:22:38"/>
        <d v="2023-04-03T12:03:52"/>
        <d v="2023-06-28T09:09:44"/>
        <d v="2023-03-07T12:11:08"/>
        <d v="2023-08-17T11:28:25"/>
        <d v="2023-04-04T07:54:52"/>
        <d v="2023-04-07T13:31:52"/>
        <d v="2024-02-07T13:45:52"/>
        <d v="2023-10-05T16:32:42"/>
        <d v="2024-01-29T14:55:14"/>
        <d v="2023-05-12T10:22:38"/>
        <d v="2023-09-15T10:57:39"/>
        <d v="2023-08-04T09:15:05"/>
        <d v="2023-12-26T11:43:11"/>
        <d v="2023-04-05T12:10:54"/>
        <d v="2023-02-08T09:12:10"/>
        <d v="2023-03-10T08:05:57"/>
        <d v="2023-08-28T10:48:05"/>
        <d v="2023-05-16T10:39:07"/>
        <d v="2023-03-16T10:19:28"/>
        <d v="2024-01-12T15:14:01"/>
        <d v="2023-07-18T15:24:18"/>
        <d v="2023-09-25T12:24:15"/>
        <d v="2023-03-16T15:07:00"/>
        <d v="2023-04-03T13:27:52"/>
        <d v="2023-08-17T11:25:44"/>
        <d v="2023-04-05T10:21:50"/>
        <d v="2023-04-03T13:26:52"/>
        <d v="2023-04-21T08:18:38"/>
        <d v="2023-07-18T14:25:49"/>
        <d v="2023-08-17T11:29:41"/>
        <d v="2023-06-27T14:59:44"/>
        <d v="2023-08-17T15:32:19"/>
        <d v="2023-03-07T11:31:51"/>
        <d v="2023-11-02T13:42:52"/>
        <d v="2023-09-27T08:06:25"/>
        <d v="2023-04-03T13:29:08"/>
        <d v="2023-05-12T08:55:00"/>
        <d v="2023-06-21T14:20:39"/>
        <d v="2023-06-15T13:56:57"/>
        <d v="2022-04-11T16:10:44"/>
        <d v="2022-08-24T11:25:25"/>
        <d v="2023-04-02T10:41:20"/>
        <d v="2012-10-31T11:59:20"/>
        <d v="2020-10-29T11:09:21"/>
        <d v="2022-08-02T16:14:46"/>
        <d v="2022-08-02T16:13:39"/>
        <d v="2021-10-20T15:19:32"/>
        <d v="2017-09-12T09:16:20"/>
        <d v="2023-10-02T14:46:11"/>
        <d v="2023-08-25T15:12:07"/>
        <d v="2023-08-17T11:26:49"/>
        <d v="2017-01-11T15:55:15"/>
        <d v="2024-01-24T08:21:20"/>
        <d v="2020-10-29T11:08:33"/>
        <d v="2023-08-28T10:32:34"/>
        <d v="2022-07-05T09:56:53"/>
        <d v="2023-07-17T13:47:06"/>
        <d v="2022-07-15T15:56:51"/>
        <d v="2022-07-15T15:50:14"/>
        <d v="2022-07-15T15:54:54"/>
        <d v="2015-08-24T14:37:08"/>
        <d v="2012-03-20T15:13:53"/>
        <d v="2018-03-07T09:34:52"/>
        <d v="2012-11-20T13:21:11"/>
        <d v="2012-05-02T10:38:34"/>
        <d v="2017-08-31T12:56:22"/>
        <d v="2021-08-16T10:17:23"/>
        <d v="2017-07-27T15:38:56"/>
        <d v="2021-09-08T15:00:49"/>
        <d v="2012-11-19T14:07:24"/>
        <d v="2021-09-02T16:49:25"/>
        <d v="2012-03-30T14:57:26"/>
        <d v="2023-09-08T11:18:40"/>
        <d v="2010-05-18T12:25:31"/>
        <d v="2022-06-17T15:19:45"/>
        <d v="2021-09-15T16:20:08"/>
        <d v="2009-04-28T14:01:18"/>
        <d v="2016-11-08T10:35:52"/>
        <d v="2020-08-08T11:06:57"/>
        <d v="2023-06-02T14:42:54"/>
        <d v="2021-08-18T10:04:10"/>
        <d v="2023-08-03T13:10:42"/>
        <d v="2023-07-25T11:14:41"/>
        <d v="2017-09-14T10:47:43"/>
        <d v="2011-02-03T12:01:37"/>
        <d v="2023-01-10T15:53:06"/>
        <d v="2017-09-12T09:15:41"/>
        <d v="2018-03-06T17:37:02"/>
        <d v="2020-11-13T08:38:56"/>
        <d v="2021-09-15T15:47:36"/>
        <d v="2017-09-14T10:14:29"/>
        <d v="2020-08-06T12:22:49"/>
        <d v="2024-01-23T11:18:29"/>
        <d v="2021-02-23T12:07:56"/>
        <d v="2023-04-06T13:57:20"/>
        <d v="2023-04-02T09:43:53"/>
        <d v="2021-02-15T11:58:15"/>
        <d v="2017-09-14T10:59:52"/>
        <d v="2022-07-05T11:53:53"/>
        <d v="2012-03-30T14:28:25"/>
        <d v="2024-01-26T13:08:52"/>
        <d v="2021-02-24T15:04:29"/>
        <d v="2021-04-29T15:14:59"/>
        <d v="2017-08-15T10:38:58"/>
        <d v="2013-12-02T09:07:21"/>
        <d v="2021-02-19T15:11:34"/>
        <d v="2011-07-15T15:39:28"/>
        <d v="2023-03-07T13:51:09"/>
        <d v="2022-09-30T10:51:37"/>
        <d v="2023-12-08T13:26:39"/>
        <d v="2015-06-25T11:25:36"/>
        <d v="2020-08-07T16:28:06"/>
        <d v="2021-09-07T13:28:12"/>
        <d v="2011-09-10T10:35:43"/>
        <d v="2022-08-03T13:05:56"/>
        <d v="2022-07-14T11:26:28"/>
        <d v="2020-08-12T15:09:59"/>
        <d v="2021-12-17T12:38:14"/>
        <d v="2019-06-16T10:25:11"/>
        <d v="2020-08-05T12:53:57"/>
        <d v="2020-08-06T14:05:18"/>
        <d v="2018-09-16T13:27:33"/>
        <d v="2022-07-08T11:25:59"/>
        <d v="2021-03-09T11:55:39"/>
        <d v="2023-09-25T14:57:39"/>
        <d v="2012-05-22T09:26:34"/>
        <d v="2022-06-24T16:27:32"/>
        <d v="2017-08-31T12:58:20"/>
        <d v="2023-03-07T11:25:54"/>
        <d v="2020-08-13T16:06:34"/>
        <d v="2018-03-07T17:10:57"/>
        <d v="2019-03-26T11:19:05"/>
        <d v="2022-12-27T15:54:03"/>
        <d v="2023-05-16T10:37:10"/>
        <d v="2022-09-02T14:10:38"/>
        <d v="2022-06-02T15:08:02"/>
        <d v="2021-03-29T09:19:53"/>
        <d v="2017-01-06T10:02:46"/>
        <d v="2020-07-10T14:06:01"/>
        <d v="2018-09-12T11:11:23"/>
        <d v="2022-01-05T12:10:37"/>
        <d v="2020-07-13T14:21:51"/>
        <d v="2021-02-23T15:15:43"/>
        <d v="2023-09-28T11:29:47"/>
        <d v="2021-03-22T14:14:04"/>
        <d v="2020-06-01T15:57:46"/>
        <d v="2022-06-09T11:20:12"/>
        <d v="2021-05-20T12:49:42"/>
        <d v="2016-06-27T11:34:32"/>
        <d v="2022-07-05T09:46:34"/>
        <d v="2023-07-31T13:51:47"/>
        <d v="2017-11-28T08:56:37"/>
        <d v="2021-09-07T13:23:53"/>
        <d v="2018-09-25T10:11:00"/>
        <d v="2016-08-12T10:53:42"/>
        <d v="2022-08-24T11:59:09"/>
        <d v="2021-01-05T13:52:32"/>
        <d v="2023-08-04T15:06:53"/>
        <d v="2021-02-23T15:41:27"/>
        <d v="2022-02-09T09:32:42"/>
        <d v="2018-09-25T10:32:24"/>
        <d v="2023-12-21T12:38:36"/>
        <d v="2021-02-23T15:11:26"/>
        <d v="2023-03-07T13:56:48"/>
        <d v="2021-03-02T08:22:26"/>
        <d v="2024-01-29T10:41:20"/>
        <d v="2021-07-09T09:51:05"/>
        <d v="2020-06-22T12:06:30"/>
        <d v="2021-04-26T15:16:37"/>
        <d v="2021-04-02T15:34:21"/>
        <d v="2022-08-22T11:38:48"/>
        <d v="2021-02-15T12:04:24"/>
        <d v="2023-11-13T08:53:43"/>
        <d v="2020-09-03T14:01:44"/>
        <d v="2021-07-27T15:32:38"/>
        <d v="2018-09-25T09:56:05"/>
        <d v="2023-07-24T13:37:49"/>
        <d v="2022-10-03T15:46:51"/>
        <d v="2022-10-05T11:30:18"/>
        <d v="2020-11-06T11:09:45"/>
        <d v="2023-07-25T11:17:43"/>
        <d v="2021-02-25T15:08:40"/>
        <d v="2022-12-27T14:32:08"/>
        <d v="2021-02-20T08:31:07"/>
        <d v="2023-04-14T16:13:12"/>
        <d v="2021-09-07T10:43:02"/>
        <d v="2023-07-25T11:15:30"/>
        <d v="2020-08-19T15:19:37"/>
        <d v="2021-06-18T09:12:11"/>
        <d v="2024-01-24T11:58:01"/>
        <d v="2022-06-09T11:35:43"/>
        <d v="2020-08-07T16:02:35"/>
        <d v="2021-09-04T08:07:59"/>
        <d v="2020-08-06T12:48:06"/>
        <d v="2021-07-20T10:36:38"/>
        <d v="2023-08-25T10:55:29"/>
        <d v="2023-04-25T11:40:39"/>
        <d v="2023-07-18T13:31:39"/>
        <d v="2023-07-20T14:14:17"/>
        <d v="2020-04-13T13:03:34"/>
        <d v="2020-04-13T13:05:33"/>
        <d v="2020-08-17T16:07:04"/>
        <d v="2021-02-19T15:22:51"/>
        <d v="2020-06-01T15:55:10"/>
        <d v="2023-02-06T14:59:59"/>
        <d v="2023-03-27T16:13:17"/>
        <d v="2020-12-08T16:11:14"/>
        <d v="2022-02-17T08:55:19"/>
        <d v="2021-04-26T10:40:54"/>
        <d v="2022-09-03T12:30:15"/>
        <d v="2024-02-06T07:44:38"/>
        <d v="2021-06-14T16:13:16"/>
        <d v="2021-06-15T09:58:31"/>
        <d v="2023-03-06T14:19:41"/>
        <d v="2021-07-20T10:35:55"/>
        <d v="2023-09-15T10:56:23"/>
        <d v="2023-07-24T13:30:26"/>
        <d v="2023-05-12T11:11:06"/>
        <d v="2023-07-17T08:32:22"/>
        <d v="2022-04-11T15:54:31"/>
        <d v="2022-02-14T13:10:06"/>
        <d v="2024-02-05T14:21:19"/>
        <d v="2022-06-29T09:09:52"/>
        <d v="2023-07-25T11:18:25"/>
        <d v="2016-05-13T15:49:41"/>
        <d v="2024-01-26T09:41:18"/>
        <d v="2020-08-06T12:03:22"/>
        <d v="2021-06-15T10:20:05"/>
        <d v="2021-07-27T12:21:36"/>
        <d v="2022-08-04T09:38:23"/>
        <d v="2022-10-07T14:07:48"/>
        <d v="2018-05-16T17:15:56"/>
        <d v="2023-07-03T15:09:02"/>
        <d v="2021-08-12T14:53:38"/>
        <d v="2021-09-03T17:06:02"/>
        <d v="2022-08-15T15:37:11"/>
        <d v="2023-05-12T08:51:21"/>
        <d v="2021-09-23T09:54:06"/>
        <d v="2023-04-17T13:24:07"/>
        <d v="2023-07-19T14:18:11"/>
        <d v="2022-10-11T13:43:23"/>
        <d v="2020-08-19T14:34:10"/>
        <d v="2018-02-26T11:07:28"/>
        <d v="2023-08-01T10:36:47"/>
        <d v="2020-09-29T15:04:50"/>
        <d v="2022-05-05T10:41:11"/>
        <d v="2021-06-28T09:41:28"/>
        <d v="2023-06-27T11:04:10"/>
        <d v="2020-09-02T15:31:06"/>
        <d v="2021-04-26T09:09:43"/>
        <d v="2023-04-25T13:25:08"/>
        <d v="2022-09-30T10:52:39"/>
        <d v="2012-03-30T14:36:55"/>
        <d v="2012-11-20T12:08:39"/>
        <d v="2023-07-17T14:49:27"/>
        <d v="2023-12-08T14:39:32"/>
        <d v="2021-06-10T12:06:25"/>
        <d v="2018-03-05T18:58:05"/>
        <d v="2021-07-05T11:15:17"/>
        <d v="2023-09-15T10:50:00"/>
        <d v="2017-09-11T13:17:16"/>
        <d v="2019-01-24T13:27:33"/>
        <d v="2018-03-05T19:06:51"/>
        <d v="2021-01-05T12:43:38"/>
        <d v="2020-08-05T15:10:30"/>
        <d v="2020-08-06T12:49:05"/>
        <d v="2023-04-03T11:42:33"/>
        <d v="2024-02-09T13:40:18"/>
        <d v="2023-04-10T10:34:41"/>
        <d v="2012-06-14T14:22:18"/>
        <d v="2021-07-27T11:05:46"/>
        <d v="2017-11-09T09:50:38"/>
        <d v="2023-10-02T14:44:43"/>
        <d v="2021-10-11T13:43:28"/>
        <d v="2024-01-17T12:07:47"/>
        <d v="2014-11-24T10:39:49"/>
        <d v="2011-03-25T09:25:34"/>
        <d v="2020-08-24T14:32:10"/>
        <d v="2015-05-14T09:00:48"/>
        <d v="2021-02-19T15:23:48"/>
        <d v="2024-01-26T12:54:03"/>
        <d v="2020-08-06T11:42:32"/>
        <d v="2023-06-30T09:24:05"/>
        <d v="2023-03-01T08:05:04"/>
        <d v="2018-12-20T09:17:56"/>
        <d v="2023-10-09T08:58:15"/>
        <d v="2023-10-13T09:36:50"/>
        <d v="2021-03-26T08:39:36"/>
        <d v="2012-11-02T13:01:36"/>
        <d v="2021-09-27T13:20:15"/>
        <d v="2022-07-07T10:54:09"/>
        <d v="2023-08-28T10:45:15"/>
        <d v="2022-06-15T11:41:51"/>
        <d v="2020-05-05T11:16:44"/>
        <d v="2023-07-24T13:29:10"/>
        <d v="2022-06-29T08:57:52"/>
        <d v="2021-02-23T12:09:01"/>
        <d v="2023-08-02T12:18:08"/>
        <d v="2021-09-15T17:11:50"/>
        <d v="2012-03-30T15:03:36"/>
        <d v="2017-03-30T10:48:55"/>
        <d v="2021-02-20T08:28:43"/>
        <d v="2023-06-26T10:30:18"/>
        <d v="2024-01-18T11:15:06"/>
        <d v="2023-03-06T14:27:48"/>
        <d v="2023-05-16T10:40:42"/>
        <d v="2022-06-09T11:35:46"/>
        <d v="2023-06-28T10:44:41"/>
        <d v="2020-03-09T10:52:10"/>
        <d v="2015-07-31T14:32:16"/>
        <d v="2021-02-25T09:37:37"/>
        <d v="2018-03-05T19:09:33"/>
        <d v="2021-09-03T17:45:23"/>
        <d v="2012-10-31T12:16:10"/>
        <d v="2021-02-19T15:15:38"/>
        <d v="2022-08-24T11:31:38"/>
        <d v="2021-09-15T15:38:17"/>
        <d v="2015-03-05T11:28:18"/>
        <d v="2021-07-14T12:15:00"/>
        <d v="2014-06-24T09:12:35"/>
        <d v="2022-10-05T13:56:16"/>
        <d v="2020-08-07T15:39:55"/>
        <d v="2023-06-17T11:02:27"/>
        <d v="2022-12-27T12:28:58"/>
        <d v="2021-02-25T17:02:15"/>
        <d v="2012-04-16T13:45:38"/>
        <d v="2022-09-29T15:26:01"/>
        <d v="2021-04-16T15:37:43"/>
        <d v="2023-07-25T11:16:18"/>
        <d v="2021-09-15T15:42:59"/>
        <d v="2023-04-12T10:12:16"/>
        <d v="2012-04-16T13:38:09"/>
        <d v="2021-02-18T09:42:10"/>
        <d v="2021-08-05T13:09:15"/>
        <d v="2021-03-02T08:18:02"/>
        <d v="2014-03-13T13:04:25"/>
        <d v="2012-03-28T11:11:26"/>
        <d v="2018-03-29T13:43:47"/>
        <d v="2021-03-29T09:20:31"/>
        <d v="2012-04-16T13:21:46"/>
        <d v="2009-11-06T10:55:08"/>
        <d v="2023-01-18T12:59:21"/>
        <d v="2015-11-16T11:00:54"/>
        <d v="2013-04-23T09:34:00"/>
        <d v="2021-02-27T08:32:50"/>
        <d v="2020-03-04T15:50:45"/>
        <d v="2023-09-25T14:56:49"/>
        <d v="2016-10-14T14:46:24"/>
        <d v="2012-07-10T14:05:08"/>
        <d v="2015-10-12T10:16:15"/>
        <d v="2015-07-02T13:56:01"/>
        <d v="2016-05-17T14:33:36"/>
        <d v="2015-07-02T13:47:01"/>
        <d v="2017-04-18T15:29:15"/>
        <d v="2023-06-27T15:40:07"/>
        <d v="2023-07-11T09:31:48"/>
        <d v="2016-05-12T11:51:40"/>
        <d v="2018-07-24T12:00:22"/>
        <d v="2021-04-19T12:37:01"/>
        <d v="2018-09-25T10:28:26"/>
        <d v="2021-07-15T11:15:19"/>
        <d v="2022-05-19T13:29:06"/>
        <d v="2021-09-14T10:18:55"/>
        <d v="2021-07-15T11:19:23"/>
        <d v="2021-11-08T12:48:12"/>
        <d v="2024-01-10T13:28:52"/>
        <d v="2018-02-26T10:54:13"/>
        <d v="2020-10-27T16:15:16"/>
        <d v="2020-02-21T12:13:48"/>
        <d v="2022-04-05T09:32:22"/>
        <d v="2021-01-25T11:27:50"/>
        <d v="2023-03-28T08:18:42"/>
        <d v="2020-10-20T13:15:11"/>
        <d v="2023-08-11T09:20:33"/>
        <d v="2022-06-03T10:40:51"/>
        <d v="2021-06-30T10:16:26"/>
        <d v="2023-04-26T09:40:08"/>
        <d v="2021-09-03T17:40:18"/>
        <d v="2019-10-21T14:54:10"/>
        <d v="2019-10-21T15:37:54"/>
        <d v="2019-10-21T14:42:04"/>
        <d v="2019-10-21T14:50:52"/>
        <d v="2021-03-04T09:43:53"/>
        <d v="2023-12-15T09:07:00"/>
        <d v="2020-10-20T13:14:17"/>
        <d v="2020-10-20T13:10:28"/>
        <d v="2023-04-25T11:39:56"/>
        <d v="2020-10-01T14:48:55"/>
        <d v="2022-02-21T13:11:15"/>
        <d v="2024-01-18T14:34:32"/>
        <d v="2022-09-02T13:23:48"/>
        <d v="2023-01-19T08:20:02"/>
        <d v="2023-06-19T11:16:24"/>
        <d v="2023-07-10T10:45:09"/>
        <d v="2024-01-23T13:15:39"/>
        <d v="2023-04-04T13:56:10"/>
        <d v="2021-07-15T11:34:22"/>
        <d v="2021-09-27T13:18:28"/>
        <d v="2023-01-18T12:58:02"/>
        <d v="2023-07-19T10:09:01"/>
        <d v="2023-01-04T10:42:36"/>
        <d v="2012-10-31T12:51:51"/>
        <d v="2023-03-27T13:19:28"/>
        <d v="2020-10-30T10:39:13"/>
        <d v="2023-03-28T08:21:01"/>
        <d v="2018-10-30T08:38:52"/>
        <d v="2023-12-22T08:22:45"/>
        <d v="2020-08-06T12:22:26"/>
        <d v="2021-02-23T15:35:53"/>
        <d v="2018-08-16T07:52:52"/>
        <d v="2022-05-16T14:04:39"/>
        <d v="2015-01-29T10:14:12"/>
        <d v="2020-06-01T08:13:37"/>
        <d v="2023-10-17T09:10:23"/>
        <d v="2018-03-06T13:33:40"/>
        <d v="2021-07-20T14:31:50"/>
        <d v="2021-03-04T10:06:36"/>
        <d v="2021-07-20T10:38:16"/>
        <d v="2021-07-20T10:30:51"/>
        <d v="2022-02-14T13:13:25"/>
        <d v="2022-09-27T09:07:36"/>
        <d v="2023-07-17T14:47:39"/>
        <d v="2020-08-06T12:00:15"/>
        <d v="2022-05-02T14:09:37"/>
        <d v="2021-05-27T13:24:34"/>
        <d v="2016-10-12T13:45:56"/>
        <d v="2015-08-19T11:22:31"/>
        <d v="2012-03-26T22:05:15"/>
        <d v="2018-12-11T13:23:06"/>
        <d v="2022-02-14T13:10:54"/>
        <d v="2020-09-28T12:42:39"/>
        <d v="2018-06-07T15:42:57"/>
        <d v="2012-04-11T13:26:42"/>
        <d v="2023-11-30T09:33:51"/>
        <d v="2024-01-16T15:48:54"/>
        <d v="2012-11-20T10:38:14"/>
        <d v="2018-03-06T13:31:34"/>
        <d v="2021-03-02T08:26:47"/>
        <d v="2023-07-10T16:07:38"/>
        <d v="2020-08-06T12:12:04"/>
        <d v="2020-08-18T09:50:52"/>
        <d v="2023-06-16T09:46:50"/>
        <d v="2020-08-07T16:26:35"/>
        <d v="2019-02-14T09:01:23"/>
        <d v="2020-12-08T16:09:22"/>
        <d v="2021-04-29T12:23:06"/>
        <d v="2021-06-15T10:00:05"/>
        <d v="2023-04-19T11:01:43"/>
        <d v="2023-11-01T14:30:02"/>
        <d v="2020-08-24T14:52:36"/>
        <d v="2020-09-18T09:31:16"/>
        <d v="2018-11-15T14:26:06"/>
        <d v="2011-04-28T16:51:27"/>
        <d v="2024-01-24T09:26:19"/>
        <d v="2023-10-16T10:03:15"/>
        <d v="2015-07-13T10:05:32"/>
        <d v="2022-02-14T13:14:04"/>
        <d v="2022-10-28T09:03:36"/>
        <d v="2020-08-07T16:30:00"/>
        <d v="2015-07-02T14:58:27"/>
        <d v="2020-06-01T08:12:25"/>
        <d v="2018-01-25T10:27:35"/>
        <d v="2021-06-16T10:58:05"/>
        <d v="2022-06-03T15:28:28"/>
        <d v="2017-06-19T13:47:30"/>
        <d v="2021-02-16T13:42:29"/>
        <d v="2021-07-12T15:31:07"/>
        <d v="2012-04-10T08:30:52"/>
        <d v="2016-01-19T10:28:18"/>
        <d v="2021-04-29T12:15:17"/>
        <d v="2020-08-24T14:57:29"/>
        <d v="2012-11-05T15:19:17"/>
        <d v="2016-01-19T10:23:01"/>
        <d v="2017-07-12T14:16:01"/>
        <d v="2021-02-27T08:40:18"/>
        <d v="2021-02-27T08:48:47"/>
        <d v="2021-01-25T11:36:13"/>
        <d v="2020-08-27T10:00:26"/>
        <d v="2021-03-03T11:15:19"/>
        <d v="2019-08-14T13:01:01"/>
        <d v="2020-08-07T16:00:41"/>
        <d v="2021-02-18T18:28:36"/>
        <d v="2020-08-20T14:43:19"/>
        <d v="2018-10-05T13:52:12"/>
        <d v="2021-02-23T17:50:26"/>
        <d v="2023-10-06T09:04:23"/>
        <d v="2012-03-29T13:43:29"/>
        <d v="2012-03-29T13:53:20"/>
        <d v="2012-04-06T08:29:09"/>
        <d v="2015-05-07T08:09:49"/>
        <d v="2023-07-19T13:10:49"/>
        <d v="2012-04-06T08:12:35"/>
        <d v="2012-11-02T15:34:00"/>
        <d v="2018-09-12T14:36:01"/>
        <d v="2021-02-23T17:54:20"/>
        <d v="2018-08-15T10:57:49"/>
        <d v="2013-08-22T10:17:56"/>
        <d v="2021-03-02T08:25:16"/>
        <d v="2021-04-20T15:43:02"/>
        <d v="2020-08-19T14:11:22"/>
        <d v="2017-06-19T13:37:15"/>
        <d v="2021-03-02T08:20:41"/>
        <d v="2020-04-07T11:11:20"/>
        <d v="2021-03-02T08:33:02"/>
        <d v="2020-08-19T14:27:47"/>
        <d v="2017-06-14T15:44:59"/>
        <d v="2017-09-08T08:46:06"/>
        <d v="2021-02-23T18:02:07"/>
        <d v="2021-02-23T15:39:44"/>
        <d v="2020-10-16T13:16:54"/>
        <d v="2019-08-29T07:56:07"/>
        <d v="2021-02-02T13:37:38"/>
        <d v="2021-04-20T15:17:16"/>
        <d v="2023-04-03T11:38:21"/>
        <d v="2024-02-05T08:50:09"/>
        <d v="2014-06-04T10:01:58"/>
        <d v="2012-11-19T14:25:56"/>
        <d v="2012-04-11T13:44:08"/>
        <d v="2017-06-12T13:43:06"/>
        <d v="2022-10-28T09:00:36"/>
        <d v="2021-02-17T14:18:01"/>
        <d v="2022-02-09T09:53:06"/>
        <d v="2012-04-11T08:14:49"/>
        <d v="2012-08-22T09:34:19"/>
        <d v="2018-03-06T17:18:48"/>
        <d v="2012-11-02T14:12:22"/>
        <d v="2017-03-15T11:19:20"/>
        <d v="2017-05-12T11:17:48"/>
        <d v="2015-02-09T12:50:21"/>
        <d v="2016-07-28T16:20:59"/>
        <d v="2018-03-06T08:47:08"/>
        <d v="2014-06-04T11:23:59"/>
        <d v="2015-06-22T09:29:15"/>
        <d v="2017-06-23T10:18:49"/>
        <d v="2017-08-30T10:26:56"/>
        <d v="2015-07-13T10:15:29"/>
        <d v="2013-04-23T08:30:00"/>
        <d v="2017-04-06T12:59:19"/>
      </sharedItems>
      <fieldGroup par="90"/>
    </cacheField>
    <cacheField name="Tour Start Date" numFmtId="0">
      <sharedItems containsNonDate="0" containsDate="1" containsString="0" containsBlank="1" minDate="2009-05-01T00:00:00" maxDate="3698-12-30T00:00:00"/>
    </cacheField>
    <cacheField name="Tour End Date" numFmtId="0">
      <sharedItems containsNonDate="0" containsDate="1" containsString="0" containsBlank="1" minDate="2009-05-15T00:00:00" maxDate="9999-12-31T00:00:00"/>
    </cacheField>
    <cacheField name="Primary Ofc Cd" numFmtId="0">
      <sharedItems containsBlank="1" containsMixedTypes="1" containsNumber="1" containsInteger="1" minValue="3" maxValue="983" count="65">
        <n v="95"/>
        <n v="77"/>
        <s v="   "/>
        <n v="478"/>
        <n v="145"/>
        <n v="28"/>
        <n v="621"/>
        <n v="7"/>
        <n v="26"/>
        <n v="480"/>
        <n v="269"/>
        <n v="22"/>
        <n v="42"/>
        <n v="152"/>
        <n v="271"/>
        <n v="267"/>
        <n v="270"/>
        <n v="272"/>
        <n v="452"/>
        <n v="11"/>
        <m/>
        <n v="237"/>
        <n v="188"/>
        <n v="3"/>
        <n v="292"/>
        <n v="101"/>
        <n v="425"/>
        <n v="260"/>
        <n v="278"/>
        <n v="983"/>
        <n v="39"/>
        <n v="263"/>
        <n v="266"/>
        <n v="146"/>
        <n v="281"/>
        <n v="259"/>
        <n v="717"/>
        <n v="68"/>
        <n v="233"/>
        <n v="295"/>
        <n v="31"/>
        <n v="258"/>
        <n v="800"/>
        <n v="103"/>
        <n v="297"/>
        <n v="273"/>
        <n v="629"/>
        <n v="15"/>
        <n v="62"/>
        <n v="604"/>
        <n v="158"/>
        <n v="238"/>
        <n v="811"/>
        <n v="136"/>
        <n v="440"/>
        <n v="580"/>
        <n v="280"/>
        <n v="944"/>
        <n v="220"/>
        <n v="133"/>
        <n v="65"/>
        <n v="610"/>
        <n v="50"/>
        <n v="252"/>
        <n v="400"/>
      </sharedItems>
    </cacheField>
    <cacheField name="Employee LOB Cd" numFmtId="0">
      <sharedItems containsString="0" containsBlank="1" containsNumber="1" containsInteger="1" minValue="1" maxValue="4" count="5">
        <n v="4"/>
        <n v="3"/>
        <n v="1"/>
        <m/>
        <n v="2"/>
      </sharedItems>
    </cacheField>
    <cacheField name="CAT Cd" numFmtId="0">
      <sharedItems containsBlank="1" containsMixedTypes="1" containsNumber="1" containsInteger="1" minValue="11" maxValue="90" count="52">
        <m/>
        <s v="  "/>
        <n v="63"/>
        <n v="67"/>
        <n v="19"/>
        <n v="56"/>
        <n v="51"/>
        <n v="48"/>
        <n v="41"/>
        <n v="77"/>
        <n v="25"/>
        <n v="27"/>
        <n v="65"/>
        <n v="33"/>
        <n v="61"/>
        <n v="11"/>
        <n v="42"/>
        <n v="83"/>
        <n v="17"/>
        <n v="75"/>
        <n v="53"/>
        <n v="90"/>
        <n v="74"/>
        <n v="44"/>
        <n v="15"/>
        <n v="43"/>
        <n v="52"/>
        <n v="60"/>
        <n v="14"/>
        <n v="68"/>
        <n v="55"/>
        <n v="73"/>
        <n v="32"/>
        <n v="29"/>
        <n v="86"/>
        <n v="59"/>
        <n v="46"/>
        <n v="20"/>
        <n v="22"/>
        <n v="40"/>
        <n v="38"/>
        <n v="18"/>
        <n v="45"/>
        <n v="50"/>
        <n v="24"/>
        <n v="30"/>
        <n v="54"/>
        <n v="16"/>
        <n v="49"/>
        <n v="13"/>
        <n v="57"/>
        <n v="76"/>
      </sharedItems>
    </cacheField>
    <cacheField name="TRAVCAT Ext" numFmtId="0">
      <sharedItems containsBlank="1" containsMixedTypes="1" containsNumber="1" containsInteger="1" minValue="0" maxValue="9959" count="153">
        <m/>
        <s v="    "/>
        <n v="7855"/>
        <n v="7848"/>
        <n v="7888"/>
        <n v="7866"/>
        <n v="7845"/>
        <n v="7891"/>
        <n v="7898"/>
        <n v="7884"/>
        <n v="7842"/>
        <n v="7797"/>
        <n v="7835"/>
        <n v="7838"/>
        <n v="7836"/>
        <n v="7289"/>
        <n v="8599"/>
        <n v="9656"/>
        <n v="8787"/>
        <n v="7451"/>
        <n v="8378"/>
        <n v="9708"/>
        <n v="9330"/>
        <n v="8208"/>
        <n v="8449"/>
        <n v="8138"/>
        <n v="8593"/>
        <n v="8198"/>
        <n v="8521"/>
        <n v="8514"/>
        <n v="7318"/>
        <n v="8192"/>
        <n v="9633"/>
        <n v="9779"/>
        <n v="8167"/>
        <n v="7161"/>
        <n v="8504"/>
        <n v="8048"/>
        <n v="7366"/>
        <n v="8170"/>
        <n v="8108"/>
        <n v="8525"/>
        <n v="8430"/>
        <n v="8456"/>
        <n v="8737"/>
        <n v="8811"/>
        <n v="180"/>
        <n v="8783"/>
        <n v="8056"/>
        <n v="626"/>
        <n v="7414"/>
        <n v="9162"/>
        <n v="7322"/>
        <n v="459"/>
        <n v="9801"/>
        <n v="9328"/>
        <n v="8230"/>
        <n v="9630"/>
        <n v="678"/>
        <n v="9160"/>
        <n v="8331"/>
        <n v="8069"/>
        <n v="363"/>
        <n v="8714"/>
        <n v="8720"/>
        <n v="9959"/>
        <n v="8032"/>
        <n v="8055"/>
        <n v="306"/>
        <n v="7277"/>
        <n v="7649"/>
        <n v="7660"/>
        <n v="152"/>
        <n v="9004"/>
        <n v="7562"/>
        <n v="7564"/>
        <n v="9032"/>
        <n v="7827"/>
        <n v="7634"/>
        <n v="7643"/>
        <n v="7652"/>
        <n v="7638"/>
        <n v="7657"/>
        <n v="624"/>
        <n v="7890"/>
        <n v="636"/>
        <n v="7559"/>
        <n v="7077"/>
        <n v="9762"/>
        <n v="9431"/>
        <n v="9426"/>
        <n v="0"/>
        <n v="7259"/>
        <n v="645"/>
        <n v="9914"/>
        <n v="8064"/>
        <n v="9666"/>
        <n v="7879"/>
        <n v="8292"/>
        <n v="9757"/>
        <n v="9899"/>
        <n v="7263"/>
        <n v="630"/>
        <n v="8686"/>
        <n v="7606"/>
        <n v="8045"/>
        <n v="7801"/>
        <n v="8172"/>
        <n v="8226"/>
        <n v="9925"/>
        <n v="8269"/>
        <n v="8974"/>
        <n v="9161"/>
        <n v="8408"/>
        <n v="9606"/>
        <n v="9486"/>
        <n v="8164"/>
        <n v="7335"/>
        <n v="7271"/>
        <n v="9833"/>
        <n v="8165"/>
        <n v="7533"/>
        <n v="7319"/>
        <n v="9423"/>
        <n v="9631"/>
        <n v="9305"/>
        <n v="9488"/>
        <n v="9530"/>
        <n v="9879"/>
        <n v="8097"/>
        <n v="7792"/>
        <n v="278"/>
        <n v="9042"/>
        <n v="7583"/>
        <n v="7597"/>
        <n v="7831"/>
        <n v="7882"/>
        <n v="8005"/>
        <n v="7440"/>
        <n v="8702"/>
        <n v="9724"/>
        <n v="8533"/>
        <n v="7636"/>
        <n v="8433"/>
        <n v="7169"/>
        <n v="9303"/>
        <n v="9619"/>
        <n v="8725"/>
        <n v="9882"/>
        <n v="9062"/>
        <n v="7875"/>
        <n v="8144"/>
        <n v="7328"/>
      </sharedItems>
    </cacheField>
    <cacheField name="CAT Center Name" numFmtId="0">
      <sharedItems containsBlank="1" count="20">
        <m/>
        <s v="Catastrophe Claim Center                           "/>
        <s v="Upper Midwest Claim Center                         "/>
        <s v="Tennessee-Ohio Valley Claim Center                 "/>
        <s v="Northern California - Nevada Claim Center          "/>
        <s v="Mountain West Claim Center                         "/>
        <s v="North Texas-Oklahoma Claim Center                  "/>
        <s v="Virginia-Carolina Claim Center                     "/>
        <s v="Metro New York New Jersey Claim Center             "/>
        <s v="Mid-Atlantic Claim Center                          "/>
        <s v="Lake Michigan Claim Center                         "/>
        <s v="Western Gulf Claim Center                          "/>
        <s v="Southern California Claim Center                   "/>
        <s v="Upstate New York Claim Center                      "/>
        <s v="Connecticut Claim Center                           "/>
        <s v="Southern Claim Center                              "/>
        <s v="New England Claim Center                           "/>
        <s v="Travelers Glass Unit                               "/>
        <s v="Home Office                                        "/>
        <s v="southern hemisphere                                "/>
      </sharedItems>
    </cacheField>
    <cacheField name="Worksite Name" numFmtId="0">
      <sharedItems containsBlank="1" count="301">
        <m/>
        <s v="NCC Virtual FRT Support                           "/>
        <s v="Minneapolis, MN                                   "/>
        <s v="Cleveland, OH                                     "/>
        <s v="Natomas, CA                                       "/>
        <s v="Topeka, KS                                        "/>
        <s v="Lone Tree, CO                                     "/>
        <s v="Auto - Lawton, OK                                 "/>
        <s v="Greenville, SC                                    "/>
        <s v="Newton, IA                                        "/>
        <s v="White Plains, NY                                  "/>
        <s v="Auto - Little Rock, AR                            "/>
        <s v="Jamaica, NY                                       "/>
        <s v="New Stanton, PA                                   "/>
        <s v="Lexington, KY                                     "/>
        <s v="Sacramento, CA                                    "/>
        <s v="West Salem, WI                                    "/>
        <s v="Little Rock, AR - Local (CP)                      "/>
        <s v="Tucson, AZ - Local (CP)                           "/>
        <s v="Phoenix, AZ                                       "/>
        <s v="Columbia, IL - Local (CP)                         "/>
        <s v="Jeffersonville, IN                                "/>
        <s v="Cedar Park, TX - Local (CP)                       "/>
        <s v="Englewood, CO                                     "/>
        <s v="Aurora, MO - Local (CP)                           "/>
        <s v="Springdale, AR                                    "/>
        <s v="Beverly Hills, CA                                 "/>
        <s v="Las Vegas, NM                                     "/>
        <s v="Buffalo, NY                                       "/>
        <s v="Westminster, CO - Local (CP)                      "/>
        <s v="Houston, TX - Local (CP)                          "/>
        <s v="Bridgeport, CT - Local                            "/>
        <s v="Chantilly, VA                                     "/>
        <s v="Austin, TX                                        "/>
        <s v="San Antonio, TX                                   "/>
        <s v="Denver, CO                                        "/>
        <s v="Gaithersburg, MD                                  "/>
        <s v="Windsor, CT                                       "/>
        <s v="Virtual M-F Auto Support                          "/>
        <s v="Edison, NJ - Local (CP)                           "/>
        <s v="Elk Grove, CA                                     "/>
        <s v="Columbia, MO                                      "/>
        <s v="Lakewood, CO                                      "/>
        <s v="Ames, IA                                          "/>
        <s v="Moscow Mills, MO - Local (CP)                     "/>
        <s v="Auto - Edison, NJ                                 "/>
        <s v="Waterloo, IA                                      "/>
        <s v="Nashville, TN                                     "/>
        <s v="Auto - Fresh Meadows, NY                          "/>
        <s v="Longmont, CO                                      "/>
        <s v="Denver, CO - Local (CP)                           "/>
        <s v="Colorado Springs, CO - Local (CP)                 "/>
        <s v="Track 1321 - Virtual Deployment M-F               "/>
        <s v="Des Moines, IA                                    "/>
        <s v="Little Rock, AR                                   "/>
        <s v="ICR- Claim University                             "/>
        <s v="Atlanta, GA                                       "/>
        <s v="Inside Claim Rep- Phase 2                         "/>
        <s v="BI Virtual Support                                "/>
        <s v="Auto - Scottsdale, AZ                             "/>
        <s v="FRT Inside Support - Virginia-Carolina Virtual M-F"/>
        <s v="Legacy ERT Volunteers                             "/>
        <s v="VADC Virtual Inside ERT Support                   "/>
        <s v="Melville NY                                       "/>
        <s v="FRT Post BDE II Training                          "/>
        <s v="Independence, OH                                  "/>
        <s v="Dallas WC Supporting Property                     "/>
        <s v="FRT Inside Support - OCCRs - Virtual              "/>
        <s v="Edison, NJ                                        "/>
        <s v="Metro NY NJ IVI Dedication - Virtual              "/>
        <s v="Midwest City, OK                                  "/>
        <s v="FRT Inside Support - Lake Michigan Virtual M-F    "/>
        <s v="Copiague, NY - Local (CP)                         "/>
        <s v="CAT 68- Forrest Park                              "/>
        <s v="ERT Virtual Inside Support- Lake Michigan M-F     "/>
        <s v="Canton, MI                                        "/>
        <s v="Auto - Glastonbury, CT                            "/>
        <s v="Kansas City, KS                                   "/>
        <s v="Woburn, MA- TOM                                   "/>
        <s v="Kennesaw, GA                                      "/>
        <s v="Sterling, VA                                      "/>
        <s v="Virtual OCCR Wildfire Support - M-F - North CA    "/>
        <s v="Brookfield, CT - Local (CP)                       "/>
        <s v="Macon, GA                                         "/>
        <s v="Southington, CT                                   "/>
        <s v="Foxborough, MA                                    "/>
        <s v="Irving, TX                                        "/>
        <s v="Tupelo, MS                                        "/>
        <s v="Track 1220 - Virtual Deployment M-F               "/>
        <s v="Field Inspector- Phase 2                          "/>
        <s v="Medina, NY - Local (CP)                           "/>
        <s v="Rosemont, IL                                      "/>
        <s v="Auto - Moore, OK                                  "/>
        <s v="Arlington, VA                                     "/>
        <s v="North Texas Oklahoma - IVI Virtual Dedication     "/>
        <s v="Denver                                            "/>
        <s v="Clarksville, TN                                   "/>
        <s v="Auto - Bonita Springs, FL                         "/>
        <s v="Fairfax, VA                                       "/>
        <s v="ERT OCR - Somerset, NJ                            "/>
        <s v="ERT Inside Support - NPRC M-F - Virtual           "/>
        <s v="Newberry, SC - Local (CP)                         "/>
        <s v="Lake Michigan Virtual Estimator                   "/>
        <s v="Hastings, NE                                      "/>
        <s v="Auto Supporting Auto - Virtual M-F                "/>
        <s v="Scitico, CT - Local (CP)                          "/>
        <s v="Hartford, CT                                      "/>
        <s v="Elgin, SC - Local (CP)                            "/>
        <s v="FRT Inside Support - Mountain West Virtual M-F    "/>
        <s v="Plano, TX                                         "/>
        <s v="Auto - Round Rock, TX                             "/>
        <s v="Warrenton, VA - Local (CP)                        "/>
        <s v="Louisville, KY                                    "/>
        <s v="Bethlehem, PA - Local                             "/>
        <s v="Auto - Field Appraiser Support                    "/>
        <s v="Louisville, KY - Local (CP)                       "/>
        <s v="Lorain, OH - Local (CP)                           "/>
        <s v="Virtual Inside Appraisal Support                  "/>
        <s v="Cincinnati, OH                                    "/>
        <s v="Augusta, GA - Local (CP)                          "/>
        <s v="Track 320 - Virtual Deployment M-F                "/>
        <s v="Dallas, TX                                        "/>
        <s v="Auto - O'Fallon, MO                               "/>
        <s v="Track 1320 - Virtual Deployment M-F               "/>
        <s v="Track 120 - Virtual Deployment M-F                "/>
        <s v="Shawnee Missions, KS - Local (CP)                 "/>
        <s v="Field Inspector- Phase 1                          "/>
        <s v="Auto Express Virtual M-F Outside Auto Appraiser   "/>
        <s v="ERT Inside Support - NPRC - Virtual               "/>
        <s v="Track 1020 - Virtual Deployment M-F               "/>
        <s v="Remote Territory Virtual FRT Support M-F          "/>
        <s v="Houston, TX                                       "/>
        <s v="Auto - Yonkers, NY                                "/>
        <s v="Kenmore, NY - Local (CP)                          "/>
        <s v="Detroit, MI                                       "/>
        <s v="Douglasville, GA - Local (CP)                     "/>
        <s v="St. Paul, MN - ERT OCR - Local M-F                "/>
        <s v="Virtual IVI Support - Mountain West (AZ)          "/>
        <s v="Las Vegas, NV                                     "/>
        <s v="Cumming, GA                                       "/>
        <s v="Virtual Total Loss Support - Auto                 "/>
        <s v="Oklahoma City, OK                                 "/>
        <s v="Hartford, CT - Local (CP)                         "/>
        <s v="Dallas, TX - Local (CP)                           "/>
        <s v="Herndon, VA                                       "/>
        <s v="IL Review - Virtual M-F                           "/>
        <s v="Southaven, MS                                     "/>
        <s v="Omaha, NE                                         "/>
        <s v="St. Louis, MO - Local (CP)                        "/>
        <s v="Bowie, MD                                         "/>
        <s v="St. Louis, MO                                     "/>
        <s v="Yorkville, IL - Local (CP)                        "/>
        <s v="Huntsville, AL - Local (CP)                       "/>
        <s v="Track 1819 - Virtual Deployment M-F               "/>
        <s v="New City, NY - Local (CP)                         "/>
        <s v="Chattanooga, TN                                   "/>
        <s v="Track 920 - Virtual Deployment M-F                "/>
        <s v="Track 1420 - Virtual Deployment M-F               "/>
        <s v="Jackson, MS - Local (CP)                          "/>
        <s v="Forsyth, IL - Local (CP) Staffing                 "/>
        <s v="Track 121 - Virtual Deployment M-F                "/>
        <s v="Columbus, OH - Local (CP)                         "/>
        <s v="Athens, GA - Local (CP)                           "/>
        <s v="Woodruff, SC - Local (CP)                         "/>
        <s v="Roseville, CA                                     "/>
        <s v="Great Bend, KS                                    "/>
        <s v="NCC Virtual Resolution M-F                        "/>
        <s v="Garden City, NY                                   "/>
        <s v="Fort Collins, CO - Local (CP)                     "/>
        <s v="Auto - Virtual TL &amp; Salvage Support               "/>
        <s v="Brookfield, CT                                    "/>
        <s v="Aurora, CO - Local (CP)                           "/>
        <s v="Albuquerque, NM                                   "/>
        <s v="Tucson, AZ                                        "/>
        <s v="Spokane, WA                                       "/>
        <s v="NCC Virtual Resolution                            "/>
        <s v="Fort Worth, TX                                    "/>
        <s v="Springfield, MA - Local (CP)                      "/>
        <s v="Plymouth, MA - Local (CP)                         "/>
        <s v="Eugene, OR - MCU Support                          "/>
        <s v="Zanesville, OH                                    "/>
        <s v="RT IVI Dedication - M-F                           "/>
        <s v="Hixson, TN - Local (CP)                           "/>
        <s v="Rio Rancho, NM - Local (CP)                       "/>
        <s v="ICR- NCC                                          "/>
        <s v="Springfield, MA                                   "/>
        <s v="Granbury, TX - Local (CP)                         "/>
        <s v="Virtual Total Loss Support                        "/>
        <s v="Linthicum, MD                                     "/>
        <s v="Virtual CAT Support                               "/>
        <s v="Berwyn, PA                                        "/>
        <s v="Chicago, IL - Local (CP)                          "/>
        <s v="Rockford, IL - Local M-F                          "/>
        <s v="Woodridge, IL - Local (CP)                        "/>
        <s v="Dallas TX                                         "/>
        <s v="Virtual FRT Support                               "/>
        <s v="Track 721 - Virtual Deployment M-F                "/>
        <s v="ERT Scoper - Joliet, IL                           "/>
        <s v="White Plans, NY                                   "/>
        <s v="El Paso, TX                                       "/>
        <s v="OCCR Virtual Support                              "/>
        <s v="Virtual M-F Heavy Equipment ER Support            "/>
        <s v="Local ERT Melville                                "/>
        <s v="Track 621 - Virtual Deployment M-F                "/>
        <s v="ERT OCR - Nashville, TN - Local                   "/>
        <s v="Kennesaw, GA - Local (CP)                         "/>
        <s v="Omaha, NE - Local (CP)                            "/>
        <s v="Keep and Close Support                            "/>
        <s v="Northfield, VT - Local (CP)                       "/>
        <s v="Finneytown, OH - Local (CP)                       "/>
        <s v="Lincoln, NE                                       "/>
        <s v="N CA WC Supporting Property                       "/>
        <s v="ERT Virtual Inside Support - Western Gulf M-F     "/>
        <s v="Hunt Valley, MD                                   "/>
        <s v="Orange, CT - Local (CP)                           "/>
        <s v="Ringwood, NJ - Local (CP)                         "/>
        <s v="Charlotte Liability Supporting Property           "/>
        <s v="ERT Scoper - Garden City, NY                      "/>
        <s v="Auto - Hot Springs, AR                            "/>
        <s v="North Chesterfield, VA - Local (CP)               "/>
        <s v="Appraisal Hub - Virtual Inspection Support        "/>
        <s v="Smithtown, NY - Local (CP)                        "/>
        <s v="North Little Rock, AR                             "/>
        <s v="Western Gulf - IVI Virtual Dedication             "/>
        <s v="ERT Inside Support - Western Gulf M-F             "/>
        <s v="N. CA Auto Supporting Property                    "/>
        <s v="Huntsville, TX - Local                            "/>
        <s v="Grafton, OH - Local (CP)                          "/>
        <s v="National Claim Center                             "/>
        <s v="Burbank, CA                                       "/>
        <s v="ERT Virtual Inside Support - Mountain West        "/>
        <s v="Auto - Brentwood, TN                              "/>
        <s v="Savannah, GA - Local                              "/>
        <s v="Beech Grove, IN                                   "/>
        <s v="Auto - Lubbock, TX                                "/>
        <s v="Auto - Colorado Springs, CO                       "/>
        <s v="Lexington, KY - Local (CP)                        "/>
        <s v="Auto Express and Blend Support - Virtual M-F      "/>
        <s v="Bristol, CT - Local (CP)                          "/>
        <s v="Track 1221 - Virtual Deployment M-F               "/>
        <s v="Track 1120 - Virtual Deployment M-F               "/>
        <s v="Jonesboro, GA - Local (CP)                        "/>
        <s v="Local M-F Auto Support                            "/>
        <s v="Marietta, GA - Local (CP)                         "/>
        <s v="Pearl, MS                                         "/>
        <s v="Middlebury, CT - Local (CP)                       "/>
        <s v="Eden Prairie, MN                                  "/>
        <s v="Track 1021 - Virtual Deployment M-F               "/>
        <s v="Waltham, MA                                       "/>
        <s v="Jackson, MS                                       "/>
        <s v="Davenport, IA                                     "/>
        <s v="San Diego, CA                                     "/>
        <s v="Virtual IVI Support                               "/>
        <s v="Indianapolis, IN                                  "/>
        <s v="Salem, AL - Local (CP)                            "/>
        <s v="Auto - Annapolis, MD                              "/>
        <s v="Track 1521 - Virtual Deployment M-F               "/>
        <s v="Western Gulf Virtual FRT Res Support M-F          "/>
        <s v="Silver Spring, MD                                 "/>
        <s v="Concord, NH - Local (CP)                          "/>
        <s v="Track 1421 - Virtual Deployment M-F               "/>
        <s v="Denver Liability Supporting Property              "/>
        <s v="Track 620 - Virtual Deployment M-F                "/>
        <s v="Local Auto Support                                "/>
        <s v="Seattle, WA                                       "/>
        <s v="Auto - Golden, CO                                 "/>
        <s v="Midlothian, VA                                    "/>
        <s v="Montgomery, AL - Local (CP)                       "/>
        <s v="Virtual FRT Estimator - Upper Midwest             "/>
        <s v="Virtual Claim Experience- WA                      "/>
        <s v="Auto - Fort Worth, TX                             "/>
        <s v="Virtual OCCR Support                              "/>
        <s v="ERT Estimators - Rosemont, IL                     "/>
        <s v="Ohio Property File Review                         "/>
        <s v="NCA Virt Support - FRT                            "/>
        <s v="Tuscaloosa, AL                                    "/>
        <s v="Mission Valley, CA                                "/>
        <s v="Auto - Virtual TL &amp; Salvage Support M-F           "/>
        <s v="Virtual ERT Estimator - Metro NY - NJ             "/>
        <s v="Auto - MN M-F Outside Appraisal Support           "/>
        <s v="Virtual UM Support - M-F                          "/>
        <s v="Auto - Bedford, TX                                "/>
        <s v="Manhattan, NY - ERT                               "/>
        <s v="ERT Virtual Inside Support - Florida M-F          "/>
        <s v="Pittsburgh, PA - Local (CP)                       "/>
        <s v="Inside Claim Rep- Phase 1                         "/>
        <s v="ERT ICR FNOL Support - Virtual                    "/>
        <s v="ERT OCR - Bethlehem, PA                           "/>
        <s v="VA DC Ops Supporting Property                     "/>
        <s v="ERT Virtual Inside Support - NCC                  "/>
        <s v="New Jersey Local ERT                              "/>
        <s v="MS Review - Virtual M-F                           "/>
        <s v="ERT Virtual Inside Support - Virginia-Carolina    "/>
        <s v="Portland, OR                                      "/>
        <s v="Queens, NY                                        "/>
        <s v="Capstone Deployment                               "/>
        <s v="Golden, CO                                        "/>
        <s v="NCC Total Loss Support - Upstate NY               "/>
        <s v="Salvage Task Support                              "/>
        <s v="Richmond, VA - Local - M-F                        "/>
        <s v="Virtual Inside Support                            "/>
      </sharedItems>
    </cacheField>
    <cacheField name="Qtr Rank Id" numFmtId="0">
      <sharedItems containsSemiMixedTypes="0" containsString="0" containsNumber="1" containsInteger="1" minValue="0" maxValue="4" count="5">
        <n v="0"/>
        <n v="4"/>
        <n v="1"/>
        <n v="2"/>
        <n v="3"/>
      </sharedItems>
    </cacheField>
    <cacheField name="Resp Cd" numFmtId="0">
      <sharedItems containsSemiMixedTypes="0" containsString="0" containsNumber="1" containsInteger="1" minValue="11001100" maxValue="97220212" count="236">
        <n v="76503351"/>
        <n v="76402740"/>
        <n v="76602351"/>
        <n v="76113280"/>
        <n v="76602331"/>
        <n v="76506351"/>
        <n v="76602311"/>
        <n v="76113351"/>
        <n v="76307351"/>
        <n v="76704301"/>
        <n v="76601302"/>
        <n v="76204351"/>
        <n v="76604351"/>
        <n v="76604302"/>
        <n v="76701351"/>
        <n v="76604352"/>
        <n v="76602301"/>
        <n v="76601301"/>
        <n v="76102351"/>
        <n v="76307280"/>
        <n v="76701331"/>
        <n v="76704351"/>
        <n v="76204280"/>
        <n v="76604301"/>
        <n v="76101280"/>
        <n v="76101351"/>
        <n v="76102280"/>
        <n v="76503332"/>
        <n v="76601351"/>
        <n v="76506341"/>
        <n v="76503361"/>
        <n v="76601280"/>
        <n v="76503301"/>
        <n v="76704352"/>
        <n v="76506352"/>
        <n v="76401280"/>
        <n v="76704280"/>
        <n v="76003900"/>
        <n v="76604280"/>
        <n v="76312351"/>
        <n v="76113240"/>
        <n v="76506750"/>
        <n v="76012110"/>
        <n v="76201351"/>
        <n v="76401301"/>
        <n v="32501121"/>
        <n v="76601830"/>
        <n v="76312301"/>
        <n v="76704402"/>
        <n v="30102906"/>
        <n v="76704720"/>
        <n v="76201331"/>
        <n v="76601240"/>
        <n v="76601070"/>
        <n v="76704140"/>
        <n v="76401351"/>
        <n v="76704100"/>
        <n v="76312720"/>
        <n v="76307750"/>
        <n v="76506720"/>
        <n v="76307301"/>
        <n v="76204332"/>
        <n v="76312352"/>
        <n v="76601710"/>
        <n v="76201164"/>
        <n v="76204302"/>
        <n v="76506540"/>
        <n v="76506301"/>
        <n v="76201301"/>
        <n v="76601700"/>
        <n v="76312361"/>
        <n v="76401361"/>
        <n v="30105300"/>
        <n v="76002150"/>
        <n v="76506700"/>
        <n v="76503280"/>
        <n v="76002140"/>
        <n v="76307302"/>
        <n v="76506060"/>
        <n v="76307332"/>
        <n v="76312280"/>
        <n v="76002260"/>
        <n v="76307600"/>
        <n v="76401331"/>
        <n v="76601422"/>
        <n v="76704302"/>
        <n v="76312331"/>
        <n v="76113580"/>
        <n v="76601750"/>
        <n v="76401302"/>
        <n v="63307070"/>
        <n v="76402280"/>
        <n v="76001130"/>
        <n v="39026277"/>
        <n v="76506140"/>
        <n v="76601432"/>
        <n v="76704331"/>
        <n v="76506240"/>
        <n v="76601540"/>
        <n v="76601200"/>
        <n v="76101345"/>
        <n v="76113430"/>
        <n v="76002600"/>
        <n v="25102000"/>
        <n v="33107070"/>
        <n v="76004340"/>
        <n v="76506200"/>
        <n v="61005502"/>
        <n v="76101750"/>
        <n v="76503640"/>
        <n v="39026060"/>
        <n v="76307331"/>
        <n v="76601740"/>
        <n v="63107010"/>
        <n v="76307440"/>
        <n v="76312840"/>
        <n v="76604312"/>
        <n v="76206140"/>
        <n v="63307080"/>
        <n v="30105250"/>
        <n v="76101352"/>
        <n v="76101100"/>
        <n v="76201750"/>
        <n v="76312700"/>
        <n v="76201280"/>
        <n v="76506302"/>
        <n v="76002500"/>
        <n v="76506332"/>
        <n v="32007040"/>
        <n v="76113720"/>
        <n v="76004160"/>
        <n v="76012510"/>
        <n v="76101361"/>
        <n v="76000150"/>
        <n v="76312830"/>
        <n v="76201361"/>
        <n v="76201430"/>
        <n v="76201352"/>
        <n v="76602720"/>
        <n v="76602710"/>
        <n v="76312020"/>
        <n v="76002850"/>
        <n v="76204642"/>
        <n v="76704730"/>
        <n v="76602361"/>
        <n v="76704530"/>
        <n v="76602070"/>
        <n v="76704400"/>
        <n v="76704800"/>
        <n v="76002415"/>
        <n v="76506500"/>
        <n v="76704750"/>
        <n v="76014200"/>
        <n v="76601500"/>
        <n v="97220212"/>
        <n v="76503100"/>
        <n v="76102331"/>
        <n v="76602740"/>
        <n v="76602880"/>
        <n v="76204352"/>
        <n v="25103000"/>
        <n v="76704640"/>
        <n v="76503352"/>
        <n v="67307110"/>
        <n v="76602830"/>
        <n v="76503302"/>
        <n v="76101060"/>
        <n v="76601020"/>
        <n v="39019182"/>
        <n v="76006020"/>
        <n v="76312145"/>
        <n v="76014150"/>
        <n v="76701750"/>
        <n v="76506840"/>
        <n v="76101332"/>
        <n v="76604540"/>
        <n v="76604470"/>
        <n v="76604400"/>
        <n v="76604750"/>
        <n v="76307640"/>
        <n v="76601755"/>
        <n v="76503700"/>
        <n v="76402070"/>
        <n v="76003140"/>
        <n v="30102905"/>
        <n v="76601361"/>
        <n v="76401430"/>
        <n v="76204331"/>
        <n v="76307140"/>
        <n v="76701700"/>
        <n v="76701530"/>
        <n v="76701740"/>
        <n v="76701720"/>
        <n v="76701070"/>
        <n v="76704700"/>
        <n v="76704440"/>
        <n v="76402720"/>
        <n v="76113420"/>
        <n v="32007060"/>
        <n v="76503430"/>
        <n v="76401750"/>
        <n v="76307432"/>
        <n v="76307020"/>
        <n v="76101020"/>
        <n v="76708100"/>
        <n v="76307830"/>
        <n v="76307720"/>
        <n v="76307070"/>
        <n v="76307422"/>
        <n v="76604201"/>
        <n v="76402642"/>
        <n v="76307430"/>
        <n v="76307540"/>
        <n v="30105230"/>
        <n v="76307163"/>
        <n v="67407907"/>
        <n v="76604070"/>
        <n v="76604440"/>
        <n v="30105260"/>
        <n v="76402010"/>
        <n v="76003540"/>
        <n v="76007100"/>
        <n v="95710110"/>
        <n v="76000190"/>
        <n v="39019020"/>
        <n v="76005009"/>
        <n v="76005004"/>
        <n v="76008210"/>
        <n v="95236110"/>
        <n v="11001100"/>
        <n v="76113070"/>
        <n v="76401100"/>
        <n v="32001100"/>
        <n v="76014100"/>
        <n v="39019151"/>
        <n v="76204010"/>
      </sharedItems>
    </cacheField>
    <cacheField name="Will Travel" numFmtId="0">
      <sharedItems count="3">
        <s v=" "/>
        <s v="N"/>
        <s v="Y"/>
      </sharedItems>
    </cacheField>
    <cacheField name="Current Status" numFmtId="0">
      <sharedItems count="1">
        <s v="Available"/>
      </sharedItems>
    </cacheField>
    <cacheField name="Current Status Start" numFmtId="14">
      <sharedItems containsSemiMixedTypes="0" containsNonDate="0" containsDate="1" containsString="0" minDate="2014-02-01T00:00:00" maxDate="2024-09-02T00:00:00" count="175">
        <d v="2024-09-01T00:00:00"/>
        <d v="2024-08-01T00:00:00"/>
        <d v="2024-06-01T00:00:00"/>
        <d v="2024-05-01T00:00:00"/>
        <d v="2024-04-01T00:00:00"/>
        <d v="2024-03-15T00:00:00"/>
        <d v="2024-03-01T00:00:00"/>
        <d v="2024-02-16T00:00:00"/>
        <d v="2024-02-15T00:00:00"/>
        <d v="2024-02-09T00:00:00"/>
        <d v="2024-02-01T00:00:00"/>
        <d v="2024-01-31T00:00:00"/>
        <d v="2024-01-25T00:00:00"/>
        <d v="2024-01-15T00:00:00"/>
        <d v="2024-01-14T00:00:00"/>
        <d v="2024-01-10T00:00:00"/>
        <d v="2024-01-08T00:00:00"/>
        <d v="2024-01-02T00:00:00"/>
        <d v="2024-01-01T00:00:00"/>
        <d v="2023-12-26T00:00:00"/>
        <d v="2023-12-18T00:00:00"/>
        <d v="2023-12-01T00:00:00"/>
        <d v="2023-11-29T00:00:00"/>
        <d v="2023-11-28T00:00:00"/>
        <d v="2023-11-01T00:00:00"/>
        <d v="2023-10-02T00:00:00"/>
        <d v="2023-10-01T00:00:00"/>
        <d v="2023-09-25T00:00:00"/>
        <d v="2023-09-06T00:00:00"/>
        <d v="2023-09-01T00:00:00"/>
        <d v="2023-08-31T00:00:00"/>
        <d v="2023-08-18T00:00:00"/>
        <d v="2023-08-16T00:00:00"/>
        <d v="2023-08-10T00:00:00"/>
        <d v="2023-08-01T00:00:00"/>
        <d v="2023-07-28T00:00:00"/>
        <d v="2023-07-16T00:00:00"/>
        <d v="2023-07-15T00:00:00"/>
        <d v="2023-07-12T00:00:00"/>
        <d v="2023-07-03T00:00:00"/>
        <d v="2023-07-01T00:00:00"/>
        <d v="2023-06-23T00:00:00"/>
        <d v="2023-06-20T00:00:00"/>
        <d v="2023-06-14T00:00:00"/>
        <d v="2023-06-12T00:00:00"/>
        <d v="2023-06-01T00:00:00"/>
        <d v="2023-05-30T00:00:00"/>
        <d v="2023-05-16T00:00:00"/>
        <d v="2023-05-01T00:00:00"/>
        <d v="2023-04-30T00:00:00"/>
        <d v="2023-04-28T00:00:00"/>
        <d v="2023-04-19T00:00:00"/>
        <d v="2023-04-12T00:00:00"/>
        <d v="2023-04-03T00:00:00"/>
        <d v="2023-04-01T00:00:00"/>
        <d v="2023-03-24T00:00:00"/>
        <d v="2023-03-16T00:00:00"/>
        <d v="2023-03-01T00:00:00"/>
        <d v="2023-02-28T00:00:00"/>
        <d v="2023-02-27T00:00:00"/>
        <d v="2023-02-15T00:00:00"/>
        <d v="2023-02-07T00:00:00"/>
        <d v="2023-02-06T00:00:00"/>
        <d v="2023-02-01T00:00:00"/>
        <d v="2023-01-26T00:00:00"/>
        <d v="2023-01-02T00:00:00"/>
        <d v="2023-01-01T00:00:00"/>
        <d v="2022-12-28T00:00:00"/>
        <d v="2022-12-22T00:00:00"/>
        <d v="2022-12-19T00:00:00"/>
        <d v="2022-12-16T00:00:00"/>
        <d v="2022-12-09T00:00:00"/>
        <d v="2022-12-05T00:00:00"/>
        <d v="2022-12-01T00:00:00"/>
        <d v="2022-11-16T00:00:00"/>
        <d v="2022-11-01T00:00:00"/>
        <d v="2022-10-03T00:00:00"/>
        <d v="2022-10-01T00:00:00"/>
        <d v="2022-09-29T00:00:00"/>
        <d v="2022-09-27T00:00:00"/>
        <d v="2022-09-20T00:00:00"/>
        <d v="2022-09-19T00:00:00"/>
        <d v="2022-09-01T00:00:00"/>
        <d v="2022-08-30T00:00:00"/>
        <d v="2022-08-05T00:00:00"/>
        <d v="2022-08-04T00:00:00"/>
        <d v="2022-08-03T00:00:00"/>
        <d v="2022-08-02T00:00:00"/>
        <d v="2022-08-01T00:00:00"/>
        <d v="2022-07-30T00:00:00"/>
        <d v="2022-07-28T00:00:00"/>
        <d v="2022-07-26T00:00:00"/>
        <d v="2022-07-25T00:00:00"/>
        <d v="2022-07-24T00:00:00"/>
        <d v="2022-07-23T00:00:00"/>
        <d v="2022-07-21T00:00:00"/>
        <d v="2022-07-20T00:00:00"/>
        <d v="2022-07-19T00:00:00"/>
        <d v="2022-07-18T00:00:00"/>
        <d v="2022-07-17T00:00:00"/>
        <d v="2022-07-16T00:00:00"/>
        <d v="2022-07-15T00:00:00"/>
        <d v="2022-07-14T00:00:00"/>
        <d v="2022-07-13T00:00:00"/>
        <d v="2022-07-12T00:00:00"/>
        <d v="2022-07-11T00:00:00"/>
        <d v="2022-07-09T00:00:00"/>
        <d v="2022-07-08T00:00:00"/>
        <d v="2022-07-07T00:00:00"/>
        <d v="2022-07-06T00:00:00"/>
        <d v="2022-07-05T00:00:00"/>
        <d v="2022-07-03T00:00:00"/>
        <d v="2022-07-02T00:00:00"/>
        <d v="2022-07-01T00:00:00"/>
        <d v="2022-06-29T00:00:00"/>
        <d v="2022-06-27T00:00:00"/>
        <d v="2022-06-22T00:00:00"/>
        <d v="2022-06-20T00:00:00"/>
        <d v="2022-06-16T00:00:00"/>
        <d v="2022-06-15T00:00:00"/>
        <d v="2022-06-14T00:00:00"/>
        <d v="2022-06-08T00:00:00"/>
        <d v="2022-06-07T00:00:00"/>
        <d v="2022-06-06T00:00:00"/>
        <d v="2022-06-04T00:00:00"/>
        <d v="2022-06-03T00:00:00"/>
        <d v="2022-06-01T00:00:00"/>
        <d v="2022-05-26T00:00:00"/>
        <d v="2022-05-25T00:00:00"/>
        <d v="2022-05-16T00:00:00"/>
        <d v="2022-05-09T00:00:00"/>
        <d v="2022-05-06T00:00:00"/>
        <d v="2022-05-02T00:00:00"/>
        <d v="2022-05-01T00:00:00"/>
        <d v="2022-04-20T00:00:00"/>
        <d v="2022-04-06T00:00:00"/>
        <d v="2022-04-01T00:00:00"/>
        <d v="2022-03-30T00:00:00"/>
        <d v="2022-03-22T00:00:00"/>
        <d v="2022-03-14T00:00:00"/>
        <d v="2022-03-11T00:00:00"/>
        <d v="2022-03-02T00:00:00"/>
        <d v="2022-03-01T00:00:00"/>
        <d v="2022-02-14T00:00:00"/>
        <d v="2022-02-10T00:00:00"/>
        <d v="2022-02-07T00:00:00"/>
        <d v="2022-02-01T00:00:00"/>
        <d v="2022-01-31T00:00:00"/>
        <d v="2022-01-24T00:00:00"/>
        <d v="2022-01-17T00:00:00"/>
        <d v="2022-01-16T00:00:00"/>
        <d v="2022-01-15T00:00:00"/>
        <d v="2022-01-11T00:00:00"/>
        <d v="2022-01-08T00:00:00"/>
        <d v="2022-01-05T00:00:00"/>
        <d v="2022-01-04T00:00:00"/>
        <d v="2022-01-03T00:00:00"/>
        <d v="2022-01-01T00:00:00"/>
        <d v="2021-12-30T00:00:00"/>
        <d v="2021-11-29T00:00:00"/>
        <d v="2021-11-18T00:00:00"/>
        <d v="2021-10-18T00:00:00"/>
        <d v="2021-10-09T00:00:00"/>
        <d v="2021-10-01T00:00:00"/>
        <d v="2021-09-29T00:00:00"/>
        <d v="2021-09-20T00:00:00"/>
        <d v="2021-09-15T00:00:00"/>
        <d v="2021-03-02T00:00:00"/>
        <d v="2021-02-25T00:00:00"/>
        <d v="2021-02-01T00:00:00"/>
        <d v="2018-09-12T00:00:00"/>
        <d v="2018-07-26T00:00:00"/>
        <d v="2018-01-12T00:00:00"/>
        <d v="2017-12-15T00:00:00"/>
        <d v="2014-02-01T00:00:00"/>
      </sharedItems>
      <fieldGroup par="93"/>
    </cacheField>
    <cacheField name="Current Status End" numFmtId="14">
      <sharedItems containsSemiMixedTypes="0" containsNonDate="0" containsDate="1" containsString="0" minDate="2022-08-05T00:00:00" maxDate="2099-01-02T00:00:00"/>
    </cacheField>
    <cacheField name="Current Status Days Remaining" numFmtId="0">
      <sharedItems containsSemiMixedTypes="0" containsString="0" containsNumber="1" containsInteger="1" minValue="0" maxValue="27908" count="141">
        <n v="75"/>
        <n v="44"/>
        <n v="45"/>
        <n v="62"/>
        <n v="141"/>
        <n v="153"/>
        <n v="182"/>
        <n v="60"/>
        <n v="320"/>
        <n v="326"/>
        <n v="334"/>
        <n v="78"/>
        <n v="43"/>
        <n v="341"/>
        <n v="76"/>
        <n v="123"/>
        <n v="65"/>
        <n v="27"/>
        <n v="30"/>
        <n v="384"/>
        <n v="90"/>
        <n v="46"/>
        <n v="381"/>
        <n v="36"/>
        <n v="367"/>
        <n v="33"/>
        <n v="368"/>
        <n v="128"/>
        <n v="116"/>
        <n v="852"/>
        <n v="29"/>
        <n v="106"/>
        <n v="31"/>
        <n v="37"/>
        <n v="387"/>
        <n v="12"/>
        <n v="16"/>
        <n v="24"/>
        <n v="94"/>
        <n v="92"/>
        <n v="13"/>
        <n v="6"/>
        <n v="8"/>
        <n v="20"/>
        <n v="5"/>
        <n v="4"/>
        <n v="121"/>
        <n v="124"/>
        <n v="32"/>
        <n v="9"/>
        <n v="77"/>
        <n v="34"/>
        <n v="39"/>
        <n v="59"/>
        <n v="17"/>
        <n v="42"/>
        <n v="11"/>
        <n v="61"/>
        <n v="18"/>
        <n v="7"/>
        <n v="74"/>
        <n v="63"/>
        <n v="724"/>
        <n v="150"/>
        <n v="180"/>
        <n v="2"/>
        <n v="184"/>
        <n v="35"/>
        <n v="38"/>
        <n v="70"/>
        <n v="52"/>
        <n v="23"/>
        <n v="87"/>
        <n v="98"/>
        <n v="41"/>
        <n v="47"/>
        <n v="91"/>
        <n v="55"/>
        <n v="95"/>
        <n v="102"/>
        <n v="103"/>
        <n v="51"/>
        <n v="19"/>
        <n v="26"/>
        <n v="71"/>
        <n v="514"/>
        <n v="163"/>
        <n v="58"/>
        <n v="3"/>
        <n v="131"/>
        <n v="148"/>
        <n v="528"/>
        <n v="48"/>
        <n v="56"/>
        <n v="72"/>
        <n v="40"/>
        <n v="214"/>
        <n v="109"/>
        <n v="57"/>
        <n v="10"/>
        <n v="164"/>
        <n v="49"/>
        <n v="14"/>
        <n v="170"/>
        <n v="25"/>
        <n v="21"/>
        <n v="139"/>
        <n v="117"/>
        <n v="132"/>
        <n v="0"/>
        <n v="28"/>
        <n v="126"/>
        <n v="118"/>
        <n v="53"/>
        <n v="1"/>
        <n v="144"/>
        <n v="201"/>
        <n v="68"/>
        <n v="151"/>
        <n v="1046"/>
        <n v="290"/>
        <n v="169"/>
        <n v="640"/>
        <n v="149"/>
        <n v="284"/>
        <n v="253"/>
        <n v="107"/>
        <n v="513"/>
        <n v="147"/>
        <n v="54"/>
        <n v="69"/>
        <n v="83"/>
        <n v="1244"/>
        <n v="10072"/>
        <n v="67"/>
        <n v="938"/>
        <n v="27908"/>
        <n v="2340"/>
        <n v="531"/>
        <n v="865"/>
        <n v="619"/>
      </sharedItems>
    </cacheField>
    <cacheField name="Prop Outside Claim Rep" numFmtId="0">
      <sharedItems containsSemiMixedTypes="0" containsString="0" containsNumber="1" containsInteger="1" minValue="0" maxValue="1" count="2">
        <n v="1"/>
        <n v="0"/>
      </sharedItems>
    </cacheField>
    <cacheField name="Property Claim Unit Mgr" numFmtId="0">
      <sharedItems containsSemiMixedTypes="0" containsString="0" containsNumber="1" containsInteger="1" minValue="0" maxValue="1" count="2">
        <n v="0"/>
        <n v="1"/>
      </sharedItems>
    </cacheField>
    <cacheField name="Property Inside Claim Rep" numFmtId="0">
      <sharedItems containsSemiMixedTypes="0" containsString="0" containsNumber="1" containsInteger="1" minValue="0" maxValue="1" count="2">
        <n v="0"/>
        <n v="1"/>
      </sharedItems>
    </cacheField>
    <cacheField name="Prop Outsd Cntnt Clm Rep" numFmtId="0">
      <sharedItems containsSemiMixedTypes="0" containsString="0" containsNumber="1" containsInteger="1" minValue="0" maxValue="1" count="2">
        <n v="0"/>
        <n v="1"/>
      </sharedItems>
    </cacheField>
    <cacheField name="Property Field Trainer" numFmtId="0">
      <sharedItems containsSemiMixedTypes="0" containsString="0" containsNumber="1" containsInteger="1" minValue="0" maxValue="1" count="2">
        <n v="0"/>
        <n v="1"/>
      </sharedItems>
    </cacheField>
    <cacheField name="Property Field Inspector" numFmtId="0">
      <sharedItems containsSemiMixedTypes="0" containsString="0" containsNumber="1" containsInteger="1" minValue="0" maxValue="1" count="2">
        <n v="0"/>
        <n v="1"/>
      </sharedItems>
    </cacheField>
    <cacheField name="Property Engineer" numFmtId="0">
      <sharedItems containsSemiMixedTypes="0" containsString="0" containsNumber="1" containsInteger="1" minValue="0" maxValue="0" count="1">
        <n v="0"/>
      </sharedItems>
    </cacheField>
    <cacheField name="Supervisor" numFmtId="0">
      <sharedItems containsSemiMixedTypes="0" containsString="0" containsNumber="1" containsInteger="1" minValue="0" maxValue="1" count="2">
        <n v="0"/>
        <n v="1"/>
      </sharedItems>
    </cacheField>
    <cacheField name="Auto Appraiser" numFmtId="0">
      <sharedItems containsSemiMixedTypes="0" containsString="0" containsNumber="1" containsInteger="1" minValue="0" maxValue="1" count="2">
        <n v="0"/>
        <n v="1"/>
      </sharedItems>
    </cacheField>
    <cacheField name="Auto Hvy Equip Appraiser" numFmtId="0">
      <sharedItems containsSemiMixedTypes="0" containsString="0" containsNumber="1" containsInteger="1" minValue="0" maxValue="1" count="2">
        <n v="0"/>
        <n v="1"/>
      </sharedItems>
    </cacheField>
    <cacheField name="Auto Field Training Mgr" numFmtId="0">
      <sharedItems containsSemiMixedTypes="0" containsString="0" containsNumber="1" containsInteger="1" minValue="0" maxValue="0" count="1">
        <n v="0"/>
      </sharedItems>
    </cacheField>
    <cacheField name="Major Case Unit" numFmtId="0">
      <sharedItems containsSemiMixedTypes="0" containsString="0" containsNumber="1" containsInteger="1" minValue="0" maxValue="0" count="1">
        <n v="0"/>
      </sharedItems>
    </cacheField>
    <cacheField name="Subro Investigator" numFmtId="0">
      <sharedItems containsSemiMixedTypes="0" containsString="0" containsNumber="1" containsInteger="1" minValue="0" maxValue="0" count="1">
        <n v="0"/>
      </sharedItems>
    </cacheField>
    <cacheField name="SIU Investigator" numFmtId="0">
      <sharedItems containsSemiMixedTypes="0" containsString="0" containsNumber="1" containsInteger="1" minValue="0" maxValue="0" count="1">
        <n v="0"/>
      </sharedItems>
    </cacheField>
    <cacheField name="ISC-Technical Support" numFmtId="0">
      <sharedItems containsSemiMixedTypes="0" containsString="0" containsNumber="1" containsInteger="1" minValue="0" maxValue="0" count="1">
        <n v="0"/>
      </sharedItems>
    </cacheField>
    <cacheField name="Claim Support" numFmtId="0">
      <sharedItems containsSemiMixedTypes="0" containsString="0" containsNumber="1" containsInteger="1" minValue="0" maxValue="1" count="2">
        <n v="0"/>
        <n v="1"/>
      </sharedItems>
    </cacheField>
    <cacheField name="Aerial Sketch" numFmtId="0">
      <sharedItems containsSemiMixedTypes="0" containsString="0" containsNumber="1" containsInteger="1" minValue="0" maxValue="0" count="1">
        <n v="0"/>
      </sharedItems>
    </cacheField>
    <cacheField name="FNOL" numFmtId="0">
      <sharedItems containsSemiMixedTypes="0" containsString="0" containsNumber="1" containsInteger="1" minValue="0" maxValue="1" count="2">
        <n v="0"/>
        <n v="1"/>
      </sharedItems>
    </cacheField>
    <cacheField name="Field Product Line Mgr" numFmtId="0">
      <sharedItems containsSemiMixedTypes="0" containsString="0" containsNumber="1" containsInteger="1" minValue="0" maxValue="0" count="1">
        <n v="0"/>
      </sharedItems>
    </cacheField>
    <cacheField name="WFM Analyst" numFmtId="0">
      <sharedItems containsSemiMixedTypes="0" containsString="0" containsNumber="1" containsInteger="1" minValue="0" maxValue="0" count="1">
        <n v="0"/>
      </sharedItems>
    </cacheField>
    <cacheField name="Operations Unit" numFmtId="0">
      <sharedItems containsSemiMixedTypes="0" containsString="0" containsNumber="1" containsInteger="1" minValue="0" maxValue="1" count="2">
        <n v="0"/>
        <n v="1"/>
      </sharedItems>
    </cacheField>
    <cacheField name="Other" numFmtId="0">
      <sharedItems containsSemiMixedTypes="0" containsString="0" containsNumber="1" containsInteger="1" minValue="0" maxValue="1" count="2">
        <n v="0"/>
        <n v="1"/>
      </sharedItems>
    </cacheField>
    <cacheField name="Auto Boat Ops" numFmtId="0">
      <sharedItems containsSemiMixedTypes="0" containsString="0" containsNumber="1" containsInteger="1" minValue="0" maxValue="1" count="2">
        <n v="0"/>
        <n v="1"/>
      </sharedItems>
    </cacheField>
    <cacheField name="Auto CAT Mgr" numFmtId="0">
      <sharedItems containsSemiMixedTypes="0" containsString="0" containsNumber="1" containsInteger="1" minValue="0" maxValue="0" count="1">
        <n v="0"/>
      </sharedItems>
    </cacheField>
    <cacheField name="Auto Claim Unit Mgr" numFmtId="0">
      <sharedItems containsSemiMixedTypes="0" containsString="0" containsNumber="1" containsInteger="1" minValue="0" maxValue="1" count="2">
        <n v="0"/>
        <n v="1"/>
      </sharedItems>
    </cacheField>
    <cacheField name="Auto Inside Claim Rep-PI" numFmtId="0">
      <sharedItems containsSemiMixedTypes="0" containsString="0" containsNumber="1" containsInteger="1" minValue="0" maxValue="1" count="2">
        <n v="0"/>
        <n v="1"/>
      </sharedItems>
    </cacheField>
    <cacheField name="Auto PD Eval Unit Mgr" numFmtId="0">
      <sharedItems containsSemiMixedTypes="0" containsString="0" containsNumber="1" containsInteger="1" minValue="0" maxValue="1" count="2">
        <n v="0"/>
        <n v="1"/>
      </sharedItems>
    </cacheField>
    <cacheField name="Auto Product Mgr" numFmtId="0">
      <sharedItems containsSemiMixedTypes="0" containsString="0" containsNumber="1" containsInteger="1" minValue="0" maxValue="0" count="1">
        <n v="0"/>
      </sharedItems>
    </cacheField>
    <cacheField name="Auto Bodily Injury Rep" numFmtId="0">
      <sharedItems containsSemiMixedTypes="0" containsString="0" containsNumber="1" containsInteger="1" minValue="0" maxValue="0" count="1">
        <n v="0"/>
      </sharedItems>
    </cacheField>
    <cacheField name="GL Clm Rep" numFmtId="0">
      <sharedItems containsSemiMixedTypes="0" containsString="0" containsNumber="1" containsInteger="1" minValue="0" maxValue="0" count="1">
        <n v="0"/>
      </sharedItems>
    </cacheField>
    <cacheField name="GL Major Case Spec. Liab" numFmtId="0">
      <sharedItems containsSemiMixedTypes="0" containsString="0" containsNumber="1" containsInteger="1" minValue="0" maxValue="0" count="1">
        <n v="0"/>
      </sharedItems>
    </cacheField>
    <cacheField name="GL Unit Mgr" numFmtId="0">
      <sharedItems containsSemiMixedTypes="0" containsString="0" containsNumber="1" containsInteger="1" minValue="0" maxValue="0" count="1">
        <n v="0"/>
      </sharedItems>
    </cacheField>
    <cacheField name="Auto Inside Claim Rep-BI" numFmtId="0">
      <sharedItems containsSemiMixedTypes="0" containsString="0" containsNumber="1" containsInteger="1" minValue="0" maxValue="1" count="2">
        <n v="0"/>
        <n v="1"/>
      </sharedItems>
    </cacheField>
    <cacheField name="Legal Counsel, Claim" numFmtId="0">
      <sharedItems containsSemiMixedTypes="0" containsString="0" containsNumber="1" containsInteger="1" minValue="0" maxValue="0" count="1">
        <n v="0"/>
      </sharedItems>
    </cacheField>
    <cacheField name="Legal Legal Secretary" numFmtId="0">
      <sharedItems containsSemiMixedTypes="0" containsString="0" containsNumber="1" containsInteger="1" minValue="0" maxValue="0" count="1">
        <n v="0"/>
      </sharedItems>
    </cacheField>
    <cacheField name="Legal Managing Counsel" numFmtId="0">
      <sharedItems containsSemiMixedTypes="0" containsString="0" containsNumber="1" containsInteger="1" minValue="0" maxValue="0" count="1">
        <n v="0"/>
      </sharedItems>
    </cacheField>
    <cacheField name="Legal Paralegal" numFmtId="0">
      <sharedItems containsSemiMixedTypes="0" containsString="0" containsNumber="1" containsInteger="1" minValue="0" maxValue="0" count="1">
        <n v="0"/>
      </sharedItems>
    </cacheField>
    <cacheField name="Mediation Rep" numFmtId="0">
      <sharedItems containsSemiMixedTypes="0" containsString="0" containsNumber="1" containsInteger="1" minValue="0" maxValue="1" count="2">
        <n v="0"/>
        <n v="1"/>
      </sharedItems>
    </cacheField>
    <cacheField name="Prop Insd Cntnt Clm Rep" numFmtId="0">
      <sharedItems containsSemiMixedTypes="0" containsString="0" containsNumber="1" containsInteger="1" minValue="0" maxValue="1" count="2">
        <n v="0"/>
        <n v="1"/>
      </sharedItems>
    </cacheField>
    <cacheField name="Property Cust Service Rep" numFmtId="0">
      <sharedItems containsSemiMixedTypes="0" containsString="0" containsNumber="1" containsInteger="1" minValue="0" maxValue="1" count="2">
        <n v="0"/>
        <n v="1"/>
      </sharedItems>
    </cacheField>
    <cacheField name="Subro Claim Analyst, Auto" numFmtId="0">
      <sharedItems containsSemiMixedTypes="0" containsString="0" containsNumber="1" containsInteger="1" minValue="0" maxValue="0" count="1">
        <n v="0"/>
      </sharedItems>
    </cacheField>
    <cacheField name="Subro Claim Rep, Recovery" numFmtId="0">
      <sharedItems containsSemiMixedTypes="0" containsString="0" containsNumber="1" containsInteger="1" minValue="0" maxValue="0" count="1">
        <n v="0"/>
      </sharedItems>
    </cacheField>
    <cacheField name="Subro SIU Investigator" numFmtId="0">
      <sharedItems containsSemiMixedTypes="0" containsString="0" containsNumber="1" containsInteger="1" minValue="0" maxValue="0" count="1">
        <n v="0"/>
      </sharedItems>
    </cacheField>
    <cacheField name="Subro Unit Mgr" numFmtId="0">
      <sharedItems containsSemiMixedTypes="0" containsString="0" containsNumber="1" containsInteger="1" minValue="0" maxValue="0" count="1">
        <n v="0"/>
      </sharedItems>
    </cacheField>
    <cacheField name="Videographer" numFmtId="0">
      <sharedItems containsSemiMixedTypes="0" containsString="0" containsNumber="1" containsInteger="1" minValue="0" maxValue="1" count="2">
        <n v="0"/>
        <n v="1"/>
      </sharedItems>
    </cacheField>
    <cacheField name="WC Clm Rslv Case Mgr" numFmtId="0">
      <sharedItems containsSemiMixedTypes="0" containsString="0" containsNumber="1" containsInteger="1" minValue="0" maxValue="0" count="1">
        <n v="0"/>
      </sharedItems>
    </cacheField>
    <cacheField name="WC Critical Clm Spcl" numFmtId="0">
      <sharedItems containsSemiMixedTypes="0" containsString="0" containsNumber="1" containsInteger="1" minValue="0" maxValue="0" count="1">
        <n v="0"/>
      </sharedItems>
    </cacheField>
    <cacheField name="WC investigative Case Mgr" numFmtId="0">
      <sharedItems containsSemiMixedTypes="0" containsString="0" containsNumber="1" containsInteger="1" minValue="0" maxValue="0" count="1">
        <n v="0"/>
      </sharedItems>
    </cacheField>
    <cacheField name="WC Medical Case Mgr" numFmtId="0">
      <sharedItems containsSemiMixedTypes="0" containsString="0" containsNumber="1" containsInteger="1" minValue="0" maxValue="0" count="1">
        <n v="0"/>
      </sharedItems>
    </cacheField>
    <cacheField name="WC RTW Case Mgr" numFmtId="0">
      <sharedItems containsSemiMixedTypes="0" containsString="0" containsNumber="1" containsInteger="1" minValue="0" maxValue="0" count="1">
        <n v="0"/>
      </sharedItems>
    </cacheField>
    <cacheField name="WC Unit Mgr" numFmtId="0">
      <sharedItems containsSemiMixedTypes="0" containsString="0" containsNumber="1" containsInteger="1" minValue="0" maxValue="0" count="1">
        <n v="0"/>
      </sharedItems>
    </cacheField>
    <cacheField name="Months (Instruct Date)" numFmtId="0" databaseField="0">
      <fieldGroup base="17">
        <rangePr groupBy="months" startDate="2009-04-30T00:00:00" endDate="2024-02-27T00:00:00"/>
        <groupItems count="14">
          <s v="&lt;4/30/200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/27/2024"/>
        </groupItems>
      </fieldGroup>
    </cacheField>
    <cacheField name="Quarters (Instruct Date)" numFmtId="0" databaseField="0">
      <fieldGroup base="17">
        <rangePr groupBy="quarters" startDate="2009-04-30T00:00:00" endDate="2024-02-27T00:00:00"/>
        <groupItems count="6">
          <s v="&lt;4/30/2009"/>
          <s v="Qtr1"/>
          <s v="Qtr2"/>
          <s v="Qtr3"/>
          <s v="Qtr4"/>
          <s v="&gt;2/27/2024"/>
        </groupItems>
      </fieldGroup>
    </cacheField>
    <cacheField name="Years (Instruct Date)" numFmtId="0" databaseField="0">
      <fieldGroup base="17">
        <rangePr groupBy="years" startDate="2009-04-30T00:00:00" endDate="2024-02-27T00:00:00"/>
        <groupItems count="18">
          <s v="&lt;4/30/2009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&gt;2/27/2024"/>
        </groupItems>
      </fieldGroup>
    </cacheField>
    <cacheField name="Months (Deploy Notify Date)" numFmtId="0" databaseField="0">
      <fieldGroup base="18">
        <rangePr groupBy="months" startDate="2009-04-28T14:01:18" endDate="2024-02-09T13:40:18"/>
        <groupItems count="14">
          <s v="&lt;4/28/200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/9/2024"/>
        </groupItems>
      </fieldGroup>
    </cacheField>
    <cacheField name="Quarters (Deploy Notify Date)" numFmtId="0" databaseField="0">
      <fieldGroup base="18">
        <rangePr groupBy="quarters" startDate="2009-04-28T14:01:18" endDate="2024-02-09T13:40:18"/>
        <groupItems count="6">
          <s v="&lt;4/28/2009"/>
          <s v="Qtr1"/>
          <s v="Qtr2"/>
          <s v="Qtr3"/>
          <s v="Qtr4"/>
          <s v="&gt;2/9/2024"/>
        </groupItems>
      </fieldGroup>
    </cacheField>
    <cacheField name="Years (Deploy Notify Date)" numFmtId="0" databaseField="0">
      <fieldGroup base="18">
        <rangePr groupBy="years" startDate="2009-04-28T14:01:18" endDate="2024-02-09T13:40:18"/>
        <groupItems count="18">
          <s v="&lt;4/28/2009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&gt;2/9/2024"/>
        </groupItems>
      </fieldGroup>
    </cacheField>
    <cacheField name="Months (Current Status Start)" numFmtId="0" databaseField="0">
      <fieldGroup base="31">
        <rangePr groupBy="months" startDate="2014-02-01T00:00:00" endDate="2024-09-02T00:00:00"/>
        <groupItems count="14">
          <s v="&lt;2/1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9/2/2024"/>
        </groupItems>
      </fieldGroup>
    </cacheField>
    <cacheField name="Quarters (Current Status Start)" numFmtId="0" databaseField="0">
      <fieldGroup base="31">
        <rangePr groupBy="quarters" startDate="2014-02-01T00:00:00" endDate="2024-09-02T00:00:00"/>
        <groupItems count="6">
          <s v="&lt;2/1/2014"/>
          <s v="Qtr1"/>
          <s v="Qtr2"/>
          <s v="Qtr3"/>
          <s v="Qtr4"/>
          <s v="&gt;9/2/2024"/>
        </groupItems>
      </fieldGroup>
    </cacheField>
    <cacheField name="Years (Current Status Start)" numFmtId="0" databaseField="0">
      <fieldGroup base="31">
        <rangePr groupBy="years" startDate="2014-02-01T00:00:00" endDate="2024-09-02T00:00:00"/>
        <groupItems count="13">
          <s v="&lt;2/1/2014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&gt;9/2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4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m/>
    <m/>
    <x v="0"/>
    <x v="0"/>
    <x v="0"/>
    <x v="0"/>
    <x v="0"/>
    <x v="0"/>
    <x v="0"/>
    <x v="0"/>
    <x v="0"/>
    <x v="0"/>
    <x v="0"/>
    <d v="2024-11-15T00:00:0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1"/>
    <x v="0"/>
    <x v="1"/>
    <x v="0"/>
    <x v="0"/>
    <x v="1"/>
    <x v="0"/>
    <x v="0"/>
    <x v="0"/>
    <x v="0"/>
    <x v="0"/>
    <x v="0"/>
    <x v="0"/>
    <x v="0"/>
    <x v="0"/>
    <x v="0"/>
    <m/>
    <m/>
    <x v="1"/>
    <x v="1"/>
    <x v="0"/>
    <x v="0"/>
    <x v="0"/>
    <x v="0"/>
    <x v="0"/>
    <x v="0"/>
    <x v="1"/>
    <x v="0"/>
    <x v="0"/>
    <d v="2024-11-15T00:00:0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"/>
    <x v="0"/>
    <x v="0"/>
    <x v="0"/>
    <x v="0"/>
    <x v="1"/>
    <x v="0"/>
    <x v="0"/>
    <x v="0"/>
    <x v="0"/>
    <x v="0"/>
    <x v="0"/>
    <x v="1"/>
    <x v="0"/>
    <x v="1"/>
    <x v="0"/>
    <x v="0"/>
    <x v="0"/>
    <x v="0"/>
    <m/>
    <m/>
    <x v="1"/>
    <x v="1"/>
    <x v="0"/>
    <x v="0"/>
    <x v="0"/>
    <x v="0"/>
    <x v="0"/>
    <x v="0"/>
    <x v="2"/>
    <x v="0"/>
    <x v="0"/>
    <d v="2024-10-15T00:00:0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"/>
    <x v="0"/>
    <x v="0"/>
    <x v="2"/>
    <x v="0"/>
    <x v="1"/>
    <x v="0"/>
    <x v="0"/>
    <x v="0"/>
    <x v="0"/>
    <x v="0"/>
    <x v="0"/>
    <x v="1"/>
    <x v="0"/>
    <x v="1"/>
    <x v="0"/>
    <x v="0"/>
    <x v="0"/>
    <x v="0"/>
    <m/>
    <m/>
    <x v="1"/>
    <x v="1"/>
    <x v="0"/>
    <x v="0"/>
    <x v="0"/>
    <x v="0"/>
    <x v="0"/>
    <x v="0"/>
    <x v="2"/>
    <x v="0"/>
    <x v="1"/>
    <d v="2024-09-15T00:00:0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"/>
    <x v="0"/>
    <x v="0"/>
    <x v="3"/>
    <x v="0"/>
    <x v="1"/>
    <x v="0"/>
    <x v="0"/>
    <x v="1"/>
    <x v="0"/>
    <x v="0"/>
    <x v="0"/>
    <x v="1"/>
    <x v="0"/>
    <x v="1"/>
    <x v="0"/>
    <x v="0"/>
    <x v="0"/>
    <x v="0"/>
    <m/>
    <m/>
    <x v="1"/>
    <x v="1"/>
    <x v="0"/>
    <x v="0"/>
    <x v="0"/>
    <x v="0"/>
    <x v="0"/>
    <x v="0"/>
    <x v="2"/>
    <x v="0"/>
    <x v="1"/>
    <d v="2024-09-15T00:00:00"/>
    <x v="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"/>
    <x v="1"/>
    <x v="1"/>
    <x v="4"/>
    <x v="1"/>
    <x v="0"/>
    <x v="0"/>
    <x v="0"/>
    <x v="1"/>
    <x v="0"/>
    <x v="0"/>
    <x v="1"/>
    <x v="0"/>
    <x v="0"/>
    <x v="0"/>
    <x v="0"/>
    <x v="0"/>
    <x v="0"/>
    <x v="0"/>
    <m/>
    <m/>
    <x v="2"/>
    <x v="0"/>
    <x v="0"/>
    <x v="0"/>
    <x v="0"/>
    <x v="0"/>
    <x v="0"/>
    <x v="1"/>
    <x v="0"/>
    <x v="0"/>
    <x v="2"/>
    <d v="2024-08-02T00:00:00"/>
    <x v="3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"/>
    <x v="2"/>
    <x v="2"/>
    <x v="5"/>
    <x v="2"/>
    <x v="1"/>
    <x v="0"/>
    <x v="0"/>
    <x v="1"/>
    <x v="0"/>
    <x v="0"/>
    <x v="0"/>
    <x v="0"/>
    <x v="0"/>
    <x v="2"/>
    <x v="0"/>
    <x v="0"/>
    <x v="0"/>
    <x v="0"/>
    <m/>
    <m/>
    <x v="3"/>
    <x v="1"/>
    <x v="0"/>
    <x v="0"/>
    <x v="0"/>
    <x v="0"/>
    <x v="0"/>
    <x v="2"/>
    <x v="2"/>
    <x v="0"/>
    <x v="2"/>
    <d v="2024-10-20T00:00:00"/>
    <x v="4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"/>
    <x v="3"/>
    <x v="3"/>
    <x v="6"/>
    <x v="3"/>
    <x v="0"/>
    <x v="0"/>
    <x v="0"/>
    <x v="1"/>
    <x v="0"/>
    <x v="0"/>
    <x v="1"/>
    <x v="0"/>
    <x v="0"/>
    <x v="0"/>
    <x v="0"/>
    <x v="0"/>
    <x v="0"/>
    <x v="0"/>
    <m/>
    <m/>
    <x v="4"/>
    <x v="2"/>
    <x v="0"/>
    <x v="0"/>
    <x v="0"/>
    <x v="0"/>
    <x v="0"/>
    <x v="3"/>
    <x v="0"/>
    <x v="0"/>
    <x v="2"/>
    <d v="2024-07-15T00:00:0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8"/>
    <x v="0"/>
    <x v="0"/>
    <x v="7"/>
    <x v="0"/>
    <x v="1"/>
    <x v="0"/>
    <x v="0"/>
    <x v="0"/>
    <x v="0"/>
    <x v="0"/>
    <x v="0"/>
    <x v="1"/>
    <x v="0"/>
    <x v="1"/>
    <x v="0"/>
    <x v="0"/>
    <x v="0"/>
    <x v="0"/>
    <m/>
    <m/>
    <x v="1"/>
    <x v="1"/>
    <x v="0"/>
    <x v="0"/>
    <x v="0"/>
    <x v="0"/>
    <x v="0"/>
    <x v="0"/>
    <x v="2"/>
    <x v="0"/>
    <x v="2"/>
    <d v="2024-08-15T00:00:0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9"/>
    <x v="0"/>
    <x v="0"/>
    <x v="0"/>
    <x v="0"/>
    <x v="1"/>
    <x v="0"/>
    <x v="0"/>
    <x v="0"/>
    <x v="0"/>
    <x v="0"/>
    <x v="0"/>
    <x v="1"/>
    <x v="0"/>
    <x v="1"/>
    <x v="0"/>
    <x v="0"/>
    <x v="0"/>
    <x v="0"/>
    <m/>
    <m/>
    <x v="1"/>
    <x v="1"/>
    <x v="0"/>
    <x v="0"/>
    <x v="0"/>
    <x v="0"/>
    <x v="0"/>
    <x v="0"/>
    <x v="2"/>
    <x v="0"/>
    <x v="2"/>
    <d v="2024-08-15T00:00:0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0"/>
    <x v="0"/>
    <x v="0"/>
    <x v="0"/>
    <x v="2"/>
    <x v="1"/>
    <x v="0"/>
    <x v="0"/>
    <x v="0"/>
    <x v="0"/>
    <x v="0"/>
    <x v="0"/>
    <x v="1"/>
    <x v="0"/>
    <x v="3"/>
    <x v="0"/>
    <x v="0"/>
    <x v="0"/>
    <x v="0"/>
    <m/>
    <m/>
    <x v="1"/>
    <x v="1"/>
    <x v="0"/>
    <x v="0"/>
    <x v="0"/>
    <x v="0"/>
    <x v="0"/>
    <x v="0"/>
    <x v="2"/>
    <x v="0"/>
    <x v="3"/>
    <d v="2024-07-15T00:00:0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1"/>
    <x v="2"/>
    <x v="2"/>
    <x v="5"/>
    <x v="2"/>
    <x v="1"/>
    <x v="0"/>
    <x v="0"/>
    <x v="1"/>
    <x v="0"/>
    <x v="0"/>
    <x v="0"/>
    <x v="0"/>
    <x v="0"/>
    <x v="0"/>
    <x v="0"/>
    <x v="0"/>
    <x v="0"/>
    <x v="0"/>
    <m/>
    <m/>
    <x v="3"/>
    <x v="1"/>
    <x v="0"/>
    <x v="0"/>
    <x v="0"/>
    <x v="0"/>
    <x v="0"/>
    <x v="4"/>
    <x v="2"/>
    <x v="0"/>
    <x v="3"/>
    <d v="2024-10-01T00:00:00"/>
    <x v="5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2"/>
    <x v="0"/>
    <x v="0"/>
    <x v="2"/>
    <x v="4"/>
    <x v="1"/>
    <x v="0"/>
    <x v="0"/>
    <x v="0"/>
    <x v="0"/>
    <x v="0"/>
    <x v="0"/>
    <x v="1"/>
    <x v="0"/>
    <x v="1"/>
    <x v="0"/>
    <x v="0"/>
    <x v="0"/>
    <x v="0"/>
    <m/>
    <m/>
    <x v="1"/>
    <x v="2"/>
    <x v="0"/>
    <x v="0"/>
    <x v="0"/>
    <x v="0"/>
    <x v="0"/>
    <x v="0"/>
    <x v="2"/>
    <x v="0"/>
    <x v="4"/>
    <d v="2024-06-15T00:00:0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3"/>
    <x v="0"/>
    <x v="0"/>
    <x v="8"/>
    <x v="0"/>
    <x v="1"/>
    <x v="0"/>
    <x v="0"/>
    <x v="0"/>
    <x v="0"/>
    <x v="0"/>
    <x v="0"/>
    <x v="1"/>
    <x v="0"/>
    <x v="1"/>
    <x v="0"/>
    <x v="0"/>
    <x v="0"/>
    <x v="0"/>
    <m/>
    <m/>
    <x v="1"/>
    <x v="1"/>
    <x v="0"/>
    <x v="0"/>
    <x v="0"/>
    <x v="0"/>
    <x v="0"/>
    <x v="0"/>
    <x v="2"/>
    <x v="0"/>
    <x v="4"/>
    <d v="2024-05-15T00:00:0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4"/>
    <x v="2"/>
    <x v="2"/>
    <x v="9"/>
    <x v="5"/>
    <x v="1"/>
    <x v="0"/>
    <x v="0"/>
    <x v="1"/>
    <x v="0"/>
    <x v="0"/>
    <x v="0"/>
    <x v="0"/>
    <x v="0"/>
    <x v="3"/>
    <x v="0"/>
    <x v="0"/>
    <x v="0"/>
    <x v="0"/>
    <m/>
    <m/>
    <x v="3"/>
    <x v="1"/>
    <x v="0"/>
    <x v="0"/>
    <x v="0"/>
    <x v="0"/>
    <x v="0"/>
    <x v="4"/>
    <x v="2"/>
    <x v="0"/>
    <x v="5"/>
    <d v="2024-08-15T00:00:00"/>
    <x v="5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5"/>
    <x v="0"/>
    <x v="0"/>
    <x v="2"/>
    <x v="6"/>
    <x v="1"/>
    <x v="0"/>
    <x v="0"/>
    <x v="0"/>
    <x v="0"/>
    <x v="0"/>
    <x v="0"/>
    <x v="1"/>
    <x v="0"/>
    <x v="1"/>
    <x v="0"/>
    <x v="0"/>
    <x v="0"/>
    <x v="0"/>
    <m/>
    <m/>
    <x v="1"/>
    <x v="1"/>
    <x v="0"/>
    <x v="0"/>
    <x v="0"/>
    <x v="0"/>
    <x v="0"/>
    <x v="0"/>
    <x v="2"/>
    <x v="0"/>
    <x v="6"/>
    <d v="2024-04-15T00:00:0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6"/>
    <x v="4"/>
    <x v="4"/>
    <x v="10"/>
    <x v="2"/>
    <x v="1"/>
    <x v="0"/>
    <x v="0"/>
    <x v="0"/>
    <x v="0"/>
    <x v="0"/>
    <x v="0"/>
    <x v="2"/>
    <x v="1"/>
    <x v="2"/>
    <x v="0"/>
    <x v="0"/>
    <x v="0"/>
    <x v="0"/>
    <m/>
    <m/>
    <x v="5"/>
    <x v="1"/>
    <x v="0"/>
    <x v="0"/>
    <x v="0"/>
    <x v="0"/>
    <x v="0"/>
    <x v="5"/>
    <x v="2"/>
    <x v="0"/>
    <x v="7"/>
    <d v="2024-03-31T00:00:0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7"/>
    <x v="2"/>
    <x v="2"/>
    <x v="9"/>
    <x v="0"/>
    <x v="0"/>
    <x v="0"/>
    <x v="0"/>
    <x v="1"/>
    <x v="0"/>
    <x v="0"/>
    <x v="0"/>
    <x v="0"/>
    <x v="0"/>
    <x v="0"/>
    <x v="0"/>
    <x v="0"/>
    <x v="0"/>
    <x v="0"/>
    <m/>
    <m/>
    <x v="3"/>
    <x v="1"/>
    <x v="0"/>
    <x v="0"/>
    <x v="0"/>
    <x v="0"/>
    <x v="0"/>
    <x v="2"/>
    <x v="0"/>
    <x v="0"/>
    <x v="8"/>
    <d v="2024-08-15T00:00:00"/>
    <x v="6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8"/>
    <x v="2"/>
    <x v="2"/>
    <x v="11"/>
    <x v="2"/>
    <x v="0"/>
    <x v="0"/>
    <x v="0"/>
    <x v="1"/>
    <x v="0"/>
    <x v="0"/>
    <x v="0"/>
    <x v="0"/>
    <x v="0"/>
    <x v="0"/>
    <x v="0"/>
    <x v="0"/>
    <x v="0"/>
    <x v="0"/>
    <m/>
    <m/>
    <x v="6"/>
    <x v="1"/>
    <x v="0"/>
    <x v="0"/>
    <x v="0"/>
    <x v="0"/>
    <x v="0"/>
    <x v="2"/>
    <x v="0"/>
    <x v="0"/>
    <x v="8"/>
    <d v="2024-04-15T00:00:00"/>
    <x v="7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9"/>
    <x v="2"/>
    <x v="2"/>
    <x v="11"/>
    <x v="0"/>
    <x v="0"/>
    <x v="0"/>
    <x v="0"/>
    <x v="1"/>
    <x v="0"/>
    <x v="0"/>
    <x v="0"/>
    <x v="0"/>
    <x v="0"/>
    <x v="0"/>
    <x v="0"/>
    <x v="0"/>
    <x v="0"/>
    <x v="0"/>
    <m/>
    <m/>
    <x v="3"/>
    <x v="1"/>
    <x v="0"/>
    <x v="0"/>
    <x v="0"/>
    <x v="0"/>
    <x v="0"/>
    <x v="6"/>
    <x v="0"/>
    <x v="0"/>
    <x v="8"/>
    <d v="2024-12-31T00:00:00"/>
    <x v="8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0"/>
    <x v="3"/>
    <x v="5"/>
    <x v="12"/>
    <x v="2"/>
    <x v="1"/>
    <x v="0"/>
    <x v="0"/>
    <x v="0"/>
    <x v="0"/>
    <x v="0"/>
    <x v="0"/>
    <x v="2"/>
    <x v="2"/>
    <x v="2"/>
    <x v="0"/>
    <x v="0"/>
    <x v="0"/>
    <x v="0"/>
    <m/>
    <m/>
    <x v="7"/>
    <x v="1"/>
    <x v="0"/>
    <x v="0"/>
    <x v="0"/>
    <x v="0"/>
    <x v="0"/>
    <x v="7"/>
    <x v="2"/>
    <x v="0"/>
    <x v="9"/>
    <d v="2024-12-31T00:00:00"/>
    <x v="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1"/>
    <x v="3"/>
    <x v="5"/>
    <x v="13"/>
    <x v="2"/>
    <x v="1"/>
    <x v="0"/>
    <x v="0"/>
    <x v="0"/>
    <x v="0"/>
    <x v="0"/>
    <x v="0"/>
    <x v="2"/>
    <x v="2"/>
    <x v="2"/>
    <x v="0"/>
    <x v="0"/>
    <x v="0"/>
    <x v="0"/>
    <m/>
    <m/>
    <x v="7"/>
    <x v="1"/>
    <x v="0"/>
    <x v="0"/>
    <x v="0"/>
    <x v="0"/>
    <x v="0"/>
    <x v="7"/>
    <x v="2"/>
    <x v="0"/>
    <x v="9"/>
    <d v="2024-12-31T00:00:00"/>
    <x v="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2"/>
    <x v="5"/>
    <x v="6"/>
    <x v="14"/>
    <x v="2"/>
    <x v="1"/>
    <x v="0"/>
    <x v="0"/>
    <x v="0"/>
    <x v="0"/>
    <x v="0"/>
    <x v="0"/>
    <x v="3"/>
    <x v="0"/>
    <x v="2"/>
    <x v="0"/>
    <x v="0"/>
    <x v="0"/>
    <x v="0"/>
    <m/>
    <m/>
    <x v="8"/>
    <x v="1"/>
    <x v="0"/>
    <x v="0"/>
    <x v="0"/>
    <x v="0"/>
    <x v="0"/>
    <x v="8"/>
    <x v="2"/>
    <x v="0"/>
    <x v="10"/>
    <d v="2024-03-16T00:00:0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3"/>
    <x v="3"/>
    <x v="5"/>
    <x v="15"/>
    <x v="2"/>
    <x v="1"/>
    <x v="0"/>
    <x v="0"/>
    <x v="0"/>
    <x v="0"/>
    <x v="0"/>
    <x v="0"/>
    <x v="2"/>
    <x v="2"/>
    <x v="2"/>
    <x v="0"/>
    <x v="0"/>
    <x v="0"/>
    <x v="0"/>
    <m/>
    <m/>
    <x v="7"/>
    <x v="1"/>
    <x v="0"/>
    <x v="0"/>
    <x v="0"/>
    <x v="0"/>
    <x v="0"/>
    <x v="7"/>
    <x v="2"/>
    <x v="0"/>
    <x v="10"/>
    <d v="2024-12-31T00:00:00"/>
    <x v="1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4"/>
    <x v="6"/>
    <x v="7"/>
    <x v="16"/>
    <x v="7"/>
    <x v="1"/>
    <x v="0"/>
    <x v="0"/>
    <x v="0"/>
    <x v="0"/>
    <x v="0"/>
    <x v="0"/>
    <x v="3"/>
    <x v="0"/>
    <x v="3"/>
    <x v="0"/>
    <x v="0"/>
    <x v="0"/>
    <x v="0"/>
    <m/>
    <m/>
    <x v="9"/>
    <x v="1"/>
    <x v="0"/>
    <x v="0"/>
    <x v="0"/>
    <x v="0"/>
    <x v="0"/>
    <x v="9"/>
    <x v="2"/>
    <x v="0"/>
    <x v="10"/>
    <d v="2024-03-17T00:00:0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5"/>
    <x v="7"/>
    <x v="8"/>
    <x v="17"/>
    <x v="2"/>
    <x v="1"/>
    <x v="0"/>
    <x v="0"/>
    <x v="1"/>
    <x v="0"/>
    <x v="0"/>
    <x v="0"/>
    <x v="0"/>
    <x v="0"/>
    <x v="0"/>
    <x v="0"/>
    <x v="0"/>
    <x v="0"/>
    <x v="0"/>
    <m/>
    <m/>
    <x v="10"/>
    <x v="1"/>
    <x v="0"/>
    <x v="0"/>
    <x v="0"/>
    <x v="0"/>
    <x v="0"/>
    <x v="10"/>
    <x v="1"/>
    <x v="0"/>
    <x v="10"/>
    <d v="2024-04-19T00:00:00"/>
    <x v="1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6"/>
    <x v="8"/>
    <x v="9"/>
    <x v="18"/>
    <x v="2"/>
    <x v="1"/>
    <x v="0"/>
    <x v="0"/>
    <x v="0"/>
    <x v="0"/>
    <x v="0"/>
    <x v="0"/>
    <x v="1"/>
    <x v="2"/>
    <x v="2"/>
    <x v="0"/>
    <x v="0"/>
    <x v="0"/>
    <x v="0"/>
    <m/>
    <m/>
    <x v="11"/>
    <x v="1"/>
    <x v="0"/>
    <x v="0"/>
    <x v="0"/>
    <x v="0"/>
    <x v="0"/>
    <x v="11"/>
    <x v="2"/>
    <x v="0"/>
    <x v="10"/>
    <d v="2024-03-16T00:00:0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7"/>
    <x v="2"/>
    <x v="2"/>
    <x v="5"/>
    <x v="2"/>
    <x v="1"/>
    <x v="0"/>
    <x v="0"/>
    <x v="1"/>
    <x v="0"/>
    <x v="0"/>
    <x v="0"/>
    <x v="0"/>
    <x v="0"/>
    <x v="3"/>
    <x v="0"/>
    <x v="0"/>
    <x v="0"/>
    <x v="0"/>
    <m/>
    <m/>
    <x v="3"/>
    <x v="1"/>
    <x v="0"/>
    <x v="0"/>
    <x v="0"/>
    <x v="0"/>
    <x v="0"/>
    <x v="2"/>
    <x v="2"/>
    <x v="0"/>
    <x v="10"/>
    <d v="2024-12-31T00:00:00"/>
    <x v="1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8"/>
    <x v="9"/>
    <x v="10"/>
    <x v="19"/>
    <x v="2"/>
    <x v="1"/>
    <x v="0"/>
    <x v="0"/>
    <x v="0"/>
    <x v="0"/>
    <x v="0"/>
    <x v="0"/>
    <x v="2"/>
    <x v="0"/>
    <x v="1"/>
    <x v="0"/>
    <x v="0"/>
    <x v="0"/>
    <x v="0"/>
    <m/>
    <m/>
    <x v="12"/>
    <x v="1"/>
    <x v="0"/>
    <x v="0"/>
    <x v="0"/>
    <x v="0"/>
    <x v="0"/>
    <x v="12"/>
    <x v="2"/>
    <x v="0"/>
    <x v="11"/>
    <d v="2024-03-14T00:00:00"/>
    <x v="1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9"/>
    <x v="9"/>
    <x v="11"/>
    <x v="20"/>
    <x v="2"/>
    <x v="1"/>
    <x v="0"/>
    <x v="0"/>
    <x v="0"/>
    <x v="0"/>
    <x v="0"/>
    <x v="0"/>
    <x v="2"/>
    <x v="0"/>
    <x v="1"/>
    <x v="0"/>
    <x v="0"/>
    <x v="0"/>
    <x v="0"/>
    <m/>
    <m/>
    <x v="6"/>
    <x v="1"/>
    <x v="0"/>
    <x v="0"/>
    <x v="0"/>
    <x v="0"/>
    <x v="0"/>
    <x v="13"/>
    <x v="2"/>
    <x v="0"/>
    <x v="11"/>
    <d v="2024-03-14T00:00:00"/>
    <x v="1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0"/>
    <x v="9"/>
    <x v="10"/>
    <x v="21"/>
    <x v="2"/>
    <x v="1"/>
    <x v="0"/>
    <x v="0"/>
    <x v="0"/>
    <x v="0"/>
    <x v="0"/>
    <x v="0"/>
    <x v="1"/>
    <x v="2"/>
    <x v="1"/>
    <x v="0"/>
    <x v="0"/>
    <x v="0"/>
    <x v="0"/>
    <m/>
    <m/>
    <x v="12"/>
    <x v="1"/>
    <x v="0"/>
    <x v="0"/>
    <x v="0"/>
    <x v="0"/>
    <x v="0"/>
    <x v="12"/>
    <x v="2"/>
    <x v="0"/>
    <x v="11"/>
    <d v="2024-03-14T00:00:00"/>
    <x v="1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1"/>
    <x v="3"/>
    <x v="5"/>
    <x v="22"/>
    <x v="2"/>
    <x v="1"/>
    <x v="0"/>
    <x v="0"/>
    <x v="0"/>
    <x v="0"/>
    <x v="0"/>
    <x v="0"/>
    <x v="2"/>
    <x v="2"/>
    <x v="2"/>
    <x v="0"/>
    <x v="0"/>
    <x v="0"/>
    <x v="0"/>
    <m/>
    <m/>
    <x v="7"/>
    <x v="1"/>
    <x v="0"/>
    <x v="0"/>
    <x v="0"/>
    <x v="0"/>
    <x v="0"/>
    <x v="7"/>
    <x v="2"/>
    <x v="0"/>
    <x v="12"/>
    <d v="2024-12-31T00:00:00"/>
    <x v="1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2"/>
    <x v="3"/>
    <x v="5"/>
    <x v="13"/>
    <x v="2"/>
    <x v="1"/>
    <x v="0"/>
    <x v="0"/>
    <x v="0"/>
    <x v="0"/>
    <x v="0"/>
    <x v="0"/>
    <x v="2"/>
    <x v="2"/>
    <x v="2"/>
    <x v="0"/>
    <x v="0"/>
    <x v="0"/>
    <x v="0"/>
    <m/>
    <m/>
    <x v="7"/>
    <x v="1"/>
    <x v="0"/>
    <x v="0"/>
    <x v="0"/>
    <x v="0"/>
    <x v="0"/>
    <x v="7"/>
    <x v="2"/>
    <x v="0"/>
    <x v="12"/>
    <d v="2024-12-31T00:00:00"/>
    <x v="1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3"/>
    <x v="10"/>
    <x v="12"/>
    <x v="23"/>
    <x v="7"/>
    <x v="1"/>
    <x v="0"/>
    <x v="0"/>
    <x v="1"/>
    <x v="0"/>
    <x v="0"/>
    <x v="0"/>
    <x v="2"/>
    <x v="2"/>
    <x v="2"/>
    <x v="0"/>
    <x v="0"/>
    <x v="0"/>
    <x v="0"/>
    <m/>
    <m/>
    <x v="13"/>
    <x v="1"/>
    <x v="0"/>
    <x v="0"/>
    <x v="0"/>
    <x v="0"/>
    <x v="0"/>
    <x v="14"/>
    <x v="2"/>
    <x v="0"/>
    <x v="13"/>
    <d v="2024-03-31T00:00:00"/>
    <x v="14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4"/>
    <x v="2"/>
    <x v="2"/>
    <x v="5"/>
    <x v="2"/>
    <x v="0"/>
    <x v="0"/>
    <x v="0"/>
    <x v="1"/>
    <x v="0"/>
    <x v="0"/>
    <x v="0"/>
    <x v="0"/>
    <x v="0"/>
    <x v="0"/>
    <x v="0"/>
    <x v="0"/>
    <x v="0"/>
    <x v="0"/>
    <m/>
    <m/>
    <x v="3"/>
    <x v="1"/>
    <x v="0"/>
    <x v="0"/>
    <x v="0"/>
    <x v="0"/>
    <x v="0"/>
    <x v="2"/>
    <x v="0"/>
    <x v="0"/>
    <x v="14"/>
    <d v="2024-05-16T00:00:00"/>
    <x v="15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5"/>
    <x v="2"/>
    <x v="2"/>
    <x v="11"/>
    <x v="0"/>
    <x v="1"/>
    <x v="0"/>
    <x v="0"/>
    <x v="1"/>
    <x v="0"/>
    <x v="0"/>
    <x v="0"/>
    <x v="0"/>
    <x v="0"/>
    <x v="3"/>
    <x v="0"/>
    <x v="0"/>
    <x v="0"/>
    <x v="0"/>
    <m/>
    <m/>
    <x v="2"/>
    <x v="1"/>
    <x v="0"/>
    <x v="0"/>
    <x v="0"/>
    <x v="0"/>
    <x v="0"/>
    <x v="4"/>
    <x v="2"/>
    <x v="0"/>
    <x v="15"/>
    <d v="2024-03-15T00:00:00"/>
    <x v="16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6"/>
    <x v="7"/>
    <x v="8"/>
    <x v="24"/>
    <x v="2"/>
    <x v="0"/>
    <x v="0"/>
    <x v="0"/>
    <x v="1"/>
    <x v="0"/>
    <x v="0"/>
    <x v="0"/>
    <x v="0"/>
    <x v="0"/>
    <x v="0"/>
    <x v="0"/>
    <x v="0"/>
    <x v="0"/>
    <x v="0"/>
    <m/>
    <m/>
    <x v="10"/>
    <x v="1"/>
    <x v="0"/>
    <x v="0"/>
    <x v="0"/>
    <x v="0"/>
    <x v="0"/>
    <x v="10"/>
    <x v="0"/>
    <x v="0"/>
    <x v="16"/>
    <d v="2024-02-04T00:00:00"/>
    <x v="17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7"/>
    <x v="9"/>
    <x v="11"/>
    <x v="21"/>
    <x v="2"/>
    <x v="1"/>
    <x v="0"/>
    <x v="0"/>
    <x v="0"/>
    <x v="0"/>
    <x v="0"/>
    <x v="0"/>
    <x v="1"/>
    <x v="0"/>
    <x v="3"/>
    <x v="0"/>
    <x v="0"/>
    <x v="0"/>
    <x v="0"/>
    <m/>
    <m/>
    <x v="12"/>
    <x v="1"/>
    <x v="0"/>
    <x v="0"/>
    <x v="0"/>
    <x v="0"/>
    <x v="0"/>
    <x v="15"/>
    <x v="2"/>
    <x v="0"/>
    <x v="17"/>
    <d v="2024-02-01T00:00:00"/>
    <x v="1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8"/>
    <x v="2"/>
    <x v="2"/>
    <x v="9"/>
    <x v="0"/>
    <x v="0"/>
    <x v="0"/>
    <x v="0"/>
    <x v="1"/>
    <x v="0"/>
    <x v="0"/>
    <x v="0"/>
    <x v="0"/>
    <x v="0"/>
    <x v="0"/>
    <x v="0"/>
    <x v="0"/>
    <x v="0"/>
    <x v="0"/>
    <m/>
    <m/>
    <x v="3"/>
    <x v="1"/>
    <x v="0"/>
    <x v="0"/>
    <x v="0"/>
    <x v="0"/>
    <x v="0"/>
    <x v="2"/>
    <x v="0"/>
    <x v="0"/>
    <x v="17"/>
    <d v="2024-02-16T00:00:00"/>
    <x v="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9"/>
    <x v="2"/>
    <x v="2"/>
    <x v="11"/>
    <x v="2"/>
    <x v="1"/>
    <x v="0"/>
    <x v="0"/>
    <x v="1"/>
    <x v="0"/>
    <x v="0"/>
    <x v="0"/>
    <x v="0"/>
    <x v="0"/>
    <x v="3"/>
    <x v="0"/>
    <x v="0"/>
    <x v="0"/>
    <x v="0"/>
    <m/>
    <m/>
    <x v="3"/>
    <x v="1"/>
    <x v="0"/>
    <x v="0"/>
    <x v="0"/>
    <x v="0"/>
    <x v="0"/>
    <x v="16"/>
    <x v="2"/>
    <x v="0"/>
    <x v="17"/>
    <d v="2025-01-20T00:00:00"/>
    <x v="19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0"/>
    <x v="10"/>
    <x v="12"/>
    <x v="25"/>
    <x v="7"/>
    <x v="1"/>
    <x v="0"/>
    <x v="0"/>
    <x v="1"/>
    <x v="0"/>
    <x v="0"/>
    <x v="0"/>
    <x v="3"/>
    <x v="2"/>
    <x v="2"/>
    <x v="0"/>
    <x v="0"/>
    <x v="0"/>
    <x v="0"/>
    <m/>
    <m/>
    <x v="13"/>
    <x v="1"/>
    <x v="0"/>
    <x v="0"/>
    <x v="0"/>
    <x v="0"/>
    <x v="0"/>
    <x v="14"/>
    <x v="2"/>
    <x v="0"/>
    <x v="18"/>
    <d v="2024-03-31T00:00:00"/>
    <x v="2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1"/>
    <x v="8"/>
    <x v="9"/>
    <x v="26"/>
    <x v="2"/>
    <x v="1"/>
    <x v="0"/>
    <x v="0"/>
    <x v="0"/>
    <x v="0"/>
    <x v="0"/>
    <x v="0"/>
    <x v="2"/>
    <x v="2"/>
    <x v="2"/>
    <x v="0"/>
    <x v="0"/>
    <x v="0"/>
    <x v="0"/>
    <m/>
    <m/>
    <x v="11"/>
    <x v="1"/>
    <x v="0"/>
    <x v="0"/>
    <x v="0"/>
    <x v="0"/>
    <x v="0"/>
    <x v="11"/>
    <x v="2"/>
    <x v="0"/>
    <x v="18"/>
    <d v="2024-02-16T00:00:00"/>
    <x v="2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2"/>
    <x v="8"/>
    <x v="9"/>
    <x v="27"/>
    <x v="0"/>
    <x v="1"/>
    <x v="0"/>
    <x v="0"/>
    <x v="0"/>
    <x v="0"/>
    <x v="0"/>
    <x v="0"/>
    <x v="2"/>
    <x v="2"/>
    <x v="2"/>
    <x v="0"/>
    <x v="0"/>
    <x v="0"/>
    <x v="0"/>
    <m/>
    <m/>
    <x v="11"/>
    <x v="1"/>
    <x v="0"/>
    <x v="0"/>
    <x v="0"/>
    <x v="0"/>
    <x v="0"/>
    <x v="11"/>
    <x v="2"/>
    <x v="0"/>
    <x v="18"/>
    <d v="2024-02-16T00:00:00"/>
    <x v="2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3"/>
    <x v="2"/>
    <x v="2"/>
    <x v="5"/>
    <x v="5"/>
    <x v="1"/>
    <x v="0"/>
    <x v="0"/>
    <x v="1"/>
    <x v="0"/>
    <x v="0"/>
    <x v="0"/>
    <x v="3"/>
    <x v="0"/>
    <x v="3"/>
    <x v="0"/>
    <x v="0"/>
    <x v="0"/>
    <x v="0"/>
    <m/>
    <m/>
    <x v="3"/>
    <x v="1"/>
    <x v="0"/>
    <x v="0"/>
    <x v="0"/>
    <x v="0"/>
    <x v="0"/>
    <x v="4"/>
    <x v="2"/>
    <x v="0"/>
    <x v="18"/>
    <d v="2025-01-16T00:00:00"/>
    <x v="2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4"/>
    <x v="7"/>
    <x v="13"/>
    <x v="17"/>
    <x v="2"/>
    <x v="1"/>
    <x v="0"/>
    <x v="0"/>
    <x v="0"/>
    <x v="0"/>
    <x v="0"/>
    <x v="0"/>
    <x v="0"/>
    <x v="2"/>
    <x v="3"/>
    <x v="0"/>
    <x v="0"/>
    <x v="0"/>
    <x v="0"/>
    <m/>
    <m/>
    <x v="10"/>
    <x v="1"/>
    <x v="0"/>
    <x v="0"/>
    <x v="0"/>
    <x v="0"/>
    <x v="0"/>
    <x v="17"/>
    <x v="2"/>
    <x v="0"/>
    <x v="19"/>
    <d v="2024-01-31T00:00:00"/>
    <x v="2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5"/>
    <x v="7"/>
    <x v="13"/>
    <x v="5"/>
    <x v="2"/>
    <x v="1"/>
    <x v="0"/>
    <x v="0"/>
    <x v="0"/>
    <x v="0"/>
    <x v="0"/>
    <x v="0"/>
    <x v="0"/>
    <x v="0"/>
    <x v="3"/>
    <x v="0"/>
    <x v="0"/>
    <x v="0"/>
    <x v="0"/>
    <m/>
    <m/>
    <x v="10"/>
    <x v="1"/>
    <x v="0"/>
    <x v="0"/>
    <x v="0"/>
    <x v="0"/>
    <x v="0"/>
    <x v="17"/>
    <x v="2"/>
    <x v="0"/>
    <x v="20"/>
    <d v="2024-01-23T00:00:00"/>
    <x v="2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6"/>
    <x v="5"/>
    <x v="6"/>
    <x v="28"/>
    <x v="2"/>
    <x v="1"/>
    <x v="0"/>
    <x v="0"/>
    <x v="0"/>
    <x v="0"/>
    <x v="0"/>
    <x v="0"/>
    <x v="1"/>
    <x v="0"/>
    <x v="2"/>
    <x v="0"/>
    <x v="0"/>
    <x v="0"/>
    <x v="0"/>
    <m/>
    <m/>
    <x v="8"/>
    <x v="1"/>
    <x v="0"/>
    <x v="0"/>
    <x v="0"/>
    <x v="0"/>
    <x v="0"/>
    <x v="8"/>
    <x v="2"/>
    <x v="0"/>
    <x v="21"/>
    <d v="2023-12-31T00:00:00"/>
    <x v="1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7"/>
    <x v="11"/>
    <x v="11"/>
    <x v="29"/>
    <x v="2"/>
    <x v="1"/>
    <x v="0"/>
    <x v="0"/>
    <x v="1"/>
    <x v="0"/>
    <x v="0"/>
    <x v="0"/>
    <x v="2"/>
    <x v="0"/>
    <x v="2"/>
    <x v="0"/>
    <x v="0"/>
    <x v="0"/>
    <x v="0"/>
    <m/>
    <m/>
    <x v="14"/>
    <x v="1"/>
    <x v="0"/>
    <x v="0"/>
    <x v="0"/>
    <x v="0"/>
    <x v="0"/>
    <x v="18"/>
    <x v="2"/>
    <x v="0"/>
    <x v="21"/>
    <d v="2024-01-13T00:00:00"/>
    <x v="1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8"/>
    <x v="3"/>
    <x v="5"/>
    <x v="22"/>
    <x v="2"/>
    <x v="1"/>
    <x v="0"/>
    <x v="0"/>
    <x v="0"/>
    <x v="0"/>
    <x v="0"/>
    <x v="0"/>
    <x v="2"/>
    <x v="2"/>
    <x v="2"/>
    <x v="0"/>
    <x v="0"/>
    <x v="0"/>
    <x v="0"/>
    <m/>
    <m/>
    <x v="7"/>
    <x v="1"/>
    <x v="0"/>
    <x v="0"/>
    <x v="0"/>
    <x v="0"/>
    <x v="0"/>
    <x v="7"/>
    <x v="2"/>
    <x v="0"/>
    <x v="22"/>
    <d v="2024-11-30T00:00:00"/>
    <x v="2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9"/>
    <x v="9"/>
    <x v="10"/>
    <x v="30"/>
    <x v="5"/>
    <x v="1"/>
    <x v="0"/>
    <x v="0"/>
    <x v="0"/>
    <x v="0"/>
    <x v="0"/>
    <x v="0"/>
    <x v="1"/>
    <x v="3"/>
    <x v="4"/>
    <x v="0"/>
    <x v="0"/>
    <x v="0"/>
    <x v="0"/>
    <m/>
    <m/>
    <x v="12"/>
    <x v="1"/>
    <x v="0"/>
    <x v="0"/>
    <x v="0"/>
    <x v="0"/>
    <x v="0"/>
    <x v="12"/>
    <x v="2"/>
    <x v="0"/>
    <x v="22"/>
    <d v="2024-01-01T00:00:00"/>
    <x v="2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0"/>
    <x v="9"/>
    <x v="10"/>
    <x v="30"/>
    <x v="5"/>
    <x v="1"/>
    <x v="0"/>
    <x v="0"/>
    <x v="0"/>
    <x v="0"/>
    <x v="0"/>
    <x v="0"/>
    <x v="2"/>
    <x v="1"/>
    <x v="2"/>
    <x v="0"/>
    <x v="0"/>
    <x v="0"/>
    <x v="0"/>
    <m/>
    <m/>
    <x v="12"/>
    <x v="1"/>
    <x v="0"/>
    <x v="0"/>
    <x v="0"/>
    <x v="0"/>
    <x v="0"/>
    <x v="12"/>
    <x v="2"/>
    <x v="0"/>
    <x v="22"/>
    <d v="2024-01-01T00:00:00"/>
    <x v="2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1"/>
    <x v="3"/>
    <x v="5"/>
    <x v="13"/>
    <x v="2"/>
    <x v="1"/>
    <x v="0"/>
    <x v="0"/>
    <x v="0"/>
    <x v="0"/>
    <x v="0"/>
    <x v="0"/>
    <x v="2"/>
    <x v="2"/>
    <x v="2"/>
    <x v="0"/>
    <x v="0"/>
    <x v="0"/>
    <x v="0"/>
    <m/>
    <m/>
    <x v="7"/>
    <x v="1"/>
    <x v="0"/>
    <x v="0"/>
    <x v="0"/>
    <x v="0"/>
    <x v="0"/>
    <x v="7"/>
    <x v="2"/>
    <x v="0"/>
    <x v="23"/>
    <d v="2024-11-30T00:00:00"/>
    <x v="2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2"/>
    <x v="0"/>
    <x v="0"/>
    <x v="2"/>
    <x v="6"/>
    <x v="1"/>
    <x v="0"/>
    <x v="0"/>
    <x v="0"/>
    <x v="0"/>
    <x v="0"/>
    <x v="0"/>
    <x v="2"/>
    <x v="0"/>
    <x v="3"/>
    <x v="0"/>
    <x v="0"/>
    <x v="0"/>
    <x v="0"/>
    <m/>
    <m/>
    <x v="10"/>
    <x v="1"/>
    <x v="0"/>
    <x v="0"/>
    <x v="0"/>
    <x v="0"/>
    <x v="0"/>
    <x v="0"/>
    <x v="2"/>
    <x v="0"/>
    <x v="24"/>
    <d v="2024-01-15T00:00:0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3"/>
    <x v="0"/>
    <x v="0"/>
    <x v="3"/>
    <x v="2"/>
    <x v="1"/>
    <x v="0"/>
    <x v="0"/>
    <x v="0"/>
    <x v="0"/>
    <x v="0"/>
    <x v="0"/>
    <x v="1"/>
    <x v="0"/>
    <x v="3"/>
    <x v="0"/>
    <x v="0"/>
    <x v="0"/>
    <x v="0"/>
    <m/>
    <m/>
    <x v="1"/>
    <x v="1"/>
    <x v="0"/>
    <x v="0"/>
    <x v="0"/>
    <x v="0"/>
    <x v="0"/>
    <x v="0"/>
    <x v="2"/>
    <x v="0"/>
    <x v="24"/>
    <d v="2023-12-15T00:00:0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4"/>
    <x v="0"/>
    <x v="0"/>
    <x v="2"/>
    <x v="6"/>
    <x v="1"/>
    <x v="0"/>
    <x v="0"/>
    <x v="0"/>
    <x v="0"/>
    <x v="0"/>
    <x v="0"/>
    <x v="2"/>
    <x v="0"/>
    <x v="3"/>
    <x v="0"/>
    <x v="0"/>
    <x v="0"/>
    <x v="0"/>
    <m/>
    <m/>
    <x v="1"/>
    <x v="1"/>
    <x v="0"/>
    <x v="0"/>
    <x v="0"/>
    <x v="0"/>
    <x v="0"/>
    <x v="0"/>
    <x v="2"/>
    <x v="0"/>
    <x v="25"/>
    <d v="2023-11-15T00:00:0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5"/>
    <x v="5"/>
    <x v="14"/>
    <x v="31"/>
    <x v="3"/>
    <x v="1"/>
    <x v="1"/>
    <x v="0"/>
    <x v="1"/>
    <x v="0"/>
    <x v="0"/>
    <x v="1"/>
    <x v="1"/>
    <x v="2"/>
    <x v="1"/>
    <x v="0"/>
    <x v="0"/>
    <x v="0"/>
    <x v="0"/>
    <m/>
    <m/>
    <x v="15"/>
    <x v="2"/>
    <x v="0"/>
    <x v="0"/>
    <x v="0"/>
    <x v="0"/>
    <x v="0"/>
    <x v="19"/>
    <x v="2"/>
    <x v="0"/>
    <x v="26"/>
    <d v="2023-12-15T00:00:0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6"/>
    <x v="10"/>
    <x v="12"/>
    <x v="25"/>
    <x v="7"/>
    <x v="1"/>
    <x v="0"/>
    <x v="0"/>
    <x v="1"/>
    <x v="0"/>
    <x v="0"/>
    <x v="0"/>
    <x v="3"/>
    <x v="1"/>
    <x v="2"/>
    <x v="0"/>
    <x v="0"/>
    <x v="0"/>
    <x v="0"/>
    <m/>
    <m/>
    <x v="13"/>
    <x v="1"/>
    <x v="0"/>
    <x v="0"/>
    <x v="0"/>
    <x v="0"/>
    <x v="0"/>
    <x v="20"/>
    <x v="2"/>
    <x v="0"/>
    <x v="27"/>
    <d v="2024-01-31T00:00:00"/>
    <x v="27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7"/>
    <x v="2"/>
    <x v="2"/>
    <x v="32"/>
    <x v="2"/>
    <x v="1"/>
    <x v="0"/>
    <x v="0"/>
    <x v="1"/>
    <x v="0"/>
    <x v="0"/>
    <x v="0"/>
    <x v="0"/>
    <x v="2"/>
    <x v="3"/>
    <x v="0"/>
    <x v="0"/>
    <x v="0"/>
    <x v="1"/>
    <m/>
    <m/>
    <x v="2"/>
    <x v="1"/>
    <x v="0"/>
    <x v="0"/>
    <x v="0"/>
    <x v="0"/>
    <x v="0"/>
    <x v="16"/>
    <x v="2"/>
    <x v="0"/>
    <x v="28"/>
    <d v="2023-12-31T00:00:00"/>
    <x v="28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8"/>
    <x v="2"/>
    <x v="2"/>
    <x v="5"/>
    <x v="2"/>
    <x v="1"/>
    <x v="0"/>
    <x v="0"/>
    <x v="1"/>
    <x v="0"/>
    <x v="0"/>
    <x v="0"/>
    <x v="0"/>
    <x v="2"/>
    <x v="3"/>
    <x v="0"/>
    <x v="0"/>
    <x v="0"/>
    <x v="0"/>
    <m/>
    <m/>
    <x v="3"/>
    <x v="1"/>
    <x v="0"/>
    <x v="0"/>
    <x v="0"/>
    <x v="0"/>
    <x v="0"/>
    <x v="2"/>
    <x v="2"/>
    <x v="0"/>
    <x v="28"/>
    <d v="2023-12-31T00:00:00"/>
    <x v="28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9"/>
    <x v="2"/>
    <x v="2"/>
    <x v="5"/>
    <x v="0"/>
    <x v="1"/>
    <x v="0"/>
    <x v="0"/>
    <x v="1"/>
    <x v="0"/>
    <x v="0"/>
    <x v="0"/>
    <x v="0"/>
    <x v="0"/>
    <x v="3"/>
    <x v="0"/>
    <x v="0"/>
    <x v="0"/>
    <x v="0"/>
    <m/>
    <m/>
    <x v="16"/>
    <x v="1"/>
    <x v="0"/>
    <x v="0"/>
    <x v="0"/>
    <x v="0"/>
    <x v="0"/>
    <x v="4"/>
    <x v="2"/>
    <x v="0"/>
    <x v="29"/>
    <d v="2025-12-31T00:00:00"/>
    <x v="29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0"/>
    <x v="5"/>
    <x v="6"/>
    <x v="14"/>
    <x v="2"/>
    <x v="1"/>
    <x v="0"/>
    <x v="0"/>
    <x v="0"/>
    <x v="0"/>
    <x v="0"/>
    <x v="0"/>
    <x v="1"/>
    <x v="0"/>
    <x v="2"/>
    <x v="0"/>
    <x v="0"/>
    <x v="0"/>
    <x v="0"/>
    <m/>
    <m/>
    <x v="8"/>
    <x v="1"/>
    <x v="0"/>
    <x v="0"/>
    <x v="0"/>
    <x v="0"/>
    <x v="0"/>
    <x v="8"/>
    <x v="2"/>
    <x v="0"/>
    <x v="29"/>
    <d v="2023-09-30T00:00:00"/>
    <x v="3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1"/>
    <x v="6"/>
    <x v="7"/>
    <x v="33"/>
    <x v="7"/>
    <x v="1"/>
    <x v="0"/>
    <x v="0"/>
    <x v="0"/>
    <x v="0"/>
    <x v="0"/>
    <x v="0"/>
    <x v="3"/>
    <x v="2"/>
    <x v="3"/>
    <x v="0"/>
    <x v="0"/>
    <x v="0"/>
    <x v="0"/>
    <m/>
    <m/>
    <x v="9"/>
    <x v="1"/>
    <x v="0"/>
    <x v="0"/>
    <x v="0"/>
    <x v="0"/>
    <x v="0"/>
    <x v="21"/>
    <x v="2"/>
    <x v="0"/>
    <x v="29"/>
    <d v="2023-09-30T00:00:00"/>
    <x v="3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2"/>
    <x v="0"/>
    <x v="0"/>
    <x v="1"/>
    <x v="2"/>
    <x v="1"/>
    <x v="0"/>
    <x v="0"/>
    <x v="0"/>
    <x v="0"/>
    <x v="0"/>
    <x v="0"/>
    <x v="2"/>
    <x v="0"/>
    <x v="3"/>
    <x v="0"/>
    <x v="0"/>
    <x v="0"/>
    <x v="0"/>
    <m/>
    <m/>
    <x v="1"/>
    <x v="1"/>
    <x v="0"/>
    <x v="0"/>
    <x v="0"/>
    <x v="0"/>
    <x v="0"/>
    <x v="0"/>
    <x v="2"/>
    <x v="0"/>
    <x v="29"/>
    <d v="2023-10-15T00:00:0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3"/>
    <x v="5"/>
    <x v="6"/>
    <x v="31"/>
    <x v="2"/>
    <x v="1"/>
    <x v="0"/>
    <x v="0"/>
    <x v="0"/>
    <x v="0"/>
    <x v="0"/>
    <x v="0"/>
    <x v="2"/>
    <x v="4"/>
    <x v="2"/>
    <x v="0"/>
    <x v="0"/>
    <x v="0"/>
    <x v="0"/>
    <m/>
    <m/>
    <x v="8"/>
    <x v="1"/>
    <x v="0"/>
    <x v="0"/>
    <x v="0"/>
    <x v="0"/>
    <x v="0"/>
    <x v="8"/>
    <x v="2"/>
    <x v="0"/>
    <x v="29"/>
    <d v="2023-09-30T00:00:00"/>
    <x v="3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4"/>
    <x v="5"/>
    <x v="6"/>
    <x v="31"/>
    <x v="2"/>
    <x v="1"/>
    <x v="0"/>
    <x v="0"/>
    <x v="0"/>
    <x v="0"/>
    <x v="0"/>
    <x v="0"/>
    <x v="1"/>
    <x v="4"/>
    <x v="2"/>
    <x v="0"/>
    <x v="0"/>
    <x v="0"/>
    <x v="0"/>
    <m/>
    <m/>
    <x v="8"/>
    <x v="1"/>
    <x v="0"/>
    <x v="0"/>
    <x v="0"/>
    <x v="0"/>
    <x v="0"/>
    <x v="8"/>
    <x v="2"/>
    <x v="0"/>
    <x v="29"/>
    <d v="2023-09-30T00:00:00"/>
    <x v="3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5"/>
    <x v="8"/>
    <x v="9"/>
    <x v="34"/>
    <x v="2"/>
    <x v="1"/>
    <x v="0"/>
    <x v="0"/>
    <x v="1"/>
    <x v="0"/>
    <x v="0"/>
    <x v="0"/>
    <x v="2"/>
    <x v="2"/>
    <x v="2"/>
    <x v="0"/>
    <x v="0"/>
    <x v="0"/>
    <x v="0"/>
    <m/>
    <m/>
    <x v="11"/>
    <x v="1"/>
    <x v="0"/>
    <x v="0"/>
    <x v="0"/>
    <x v="0"/>
    <x v="0"/>
    <x v="11"/>
    <x v="2"/>
    <x v="0"/>
    <x v="29"/>
    <d v="2023-11-16T00:00:00"/>
    <x v="14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6"/>
    <x v="8"/>
    <x v="15"/>
    <x v="18"/>
    <x v="3"/>
    <x v="0"/>
    <x v="0"/>
    <x v="0"/>
    <x v="2"/>
    <x v="0"/>
    <x v="0"/>
    <x v="1"/>
    <x v="0"/>
    <x v="0"/>
    <x v="0"/>
    <x v="0"/>
    <x v="0"/>
    <x v="0"/>
    <x v="0"/>
    <m/>
    <m/>
    <x v="17"/>
    <x v="2"/>
    <x v="0"/>
    <x v="0"/>
    <x v="0"/>
    <x v="0"/>
    <x v="0"/>
    <x v="22"/>
    <x v="0"/>
    <x v="0"/>
    <x v="29"/>
    <d v="2023-12-16T00:00:00"/>
    <x v="31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7"/>
    <x v="9"/>
    <x v="10"/>
    <x v="21"/>
    <x v="2"/>
    <x v="1"/>
    <x v="0"/>
    <x v="0"/>
    <x v="0"/>
    <x v="0"/>
    <x v="0"/>
    <x v="0"/>
    <x v="2"/>
    <x v="0"/>
    <x v="3"/>
    <x v="0"/>
    <x v="0"/>
    <x v="0"/>
    <x v="0"/>
    <m/>
    <m/>
    <x v="12"/>
    <x v="1"/>
    <x v="0"/>
    <x v="0"/>
    <x v="0"/>
    <x v="0"/>
    <x v="0"/>
    <x v="12"/>
    <x v="2"/>
    <x v="0"/>
    <x v="30"/>
    <d v="2023-10-01T00:00:00"/>
    <x v="3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8"/>
    <x v="9"/>
    <x v="10"/>
    <x v="21"/>
    <x v="2"/>
    <x v="1"/>
    <x v="0"/>
    <x v="0"/>
    <x v="0"/>
    <x v="0"/>
    <x v="0"/>
    <x v="0"/>
    <x v="1"/>
    <x v="0"/>
    <x v="3"/>
    <x v="0"/>
    <x v="0"/>
    <x v="0"/>
    <x v="0"/>
    <m/>
    <m/>
    <x v="12"/>
    <x v="1"/>
    <x v="0"/>
    <x v="0"/>
    <x v="0"/>
    <x v="0"/>
    <x v="0"/>
    <x v="12"/>
    <x v="2"/>
    <x v="0"/>
    <x v="30"/>
    <d v="2023-10-30T00:00:00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9"/>
    <x v="9"/>
    <x v="10"/>
    <x v="21"/>
    <x v="2"/>
    <x v="1"/>
    <x v="0"/>
    <x v="0"/>
    <x v="0"/>
    <x v="0"/>
    <x v="0"/>
    <x v="0"/>
    <x v="2"/>
    <x v="0"/>
    <x v="3"/>
    <x v="0"/>
    <x v="0"/>
    <x v="0"/>
    <x v="0"/>
    <m/>
    <m/>
    <x v="12"/>
    <x v="1"/>
    <x v="0"/>
    <x v="0"/>
    <x v="0"/>
    <x v="0"/>
    <x v="0"/>
    <x v="23"/>
    <x v="2"/>
    <x v="0"/>
    <x v="30"/>
    <d v="2023-10-01T00:00:00"/>
    <x v="3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0"/>
    <x v="12"/>
    <x v="16"/>
    <x v="35"/>
    <x v="3"/>
    <x v="1"/>
    <x v="1"/>
    <x v="0"/>
    <x v="2"/>
    <x v="0"/>
    <x v="0"/>
    <x v="1"/>
    <x v="2"/>
    <x v="2"/>
    <x v="1"/>
    <x v="0"/>
    <x v="0"/>
    <x v="0"/>
    <x v="0"/>
    <m/>
    <m/>
    <x v="18"/>
    <x v="2"/>
    <x v="0"/>
    <x v="0"/>
    <x v="0"/>
    <x v="0"/>
    <x v="0"/>
    <x v="24"/>
    <x v="2"/>
    <x v="0"/>
    <x v="31"/>
    <d v="2023-10-03T00:00:00"/>
    <x v="21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1"/>
    <x v="12"/>
    <x v="17"/>
    <x v="36"/>
    <x v="2"/>
    <x v="1"/>
    <x v="0"/>
    <x v="0"/>
    <x v="0"/>
    <x v="0"/>
    <x v="0"/>
    <x v="0"/>
    <x v="1"/>
    <x v="0"/>
    <x v="2"/>
    <x v="0"/>
    <x v="0"/>
    <x v="0"/>
    <x v="0"/>
    <m/>
    <m/>
    <x v="19"/>
    <x v="1"/>
    <x v="0"/>
    <x v="0"/>
    <x v="0"/>
    <x v="0"/>
    <x v="0"/>
    <x v="25"/>
    <x v="2"/>
    <x v="0"/>
    <x v="32"/>
    <d v="2023-09-22T00:00:00"/>
    <x v="3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2"/>
    <x v="3"/>
    <x v="5"/>
    <x v="37"/>
    <x v="2"/>
    <x v="1"/>
    <x v="0"/>
    <x v="0"/>
    <x v="0"/>
    <x v="0"/>
    <x v="0"/>
    <x v="0"/>
    <x v="2"/>
    <x v="2"/>
    <x v="2"/>
    <x v="0"/>
    <x v="0"/>
    <x v="0"/>
    <x v="0"/>
    <m/>
    <m/>
    <x v="7"/>
    <x v="1"/>
    <x v="0"/>
    <x v="0"/>
    <x v="0"/>
    <x v="0"/>
    <x v="0"/>
    <x v="7"/>
    <x v="2"/>
    <x v="0"/>
    <x v="33"/>
    <d v="2024-08-31T00:00:00"/>
    <x v="3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3"/>
    <x v="6"/>
    <x v="7"/>
    <x v="16"/>
    <x v="7"/>
    <x v="1"/>
    <x v="0"/>
    <x v="1"/>
    <x v="0"/>
    <x v="0"/>
    <x v="1"/>
    <x v="0"/>
    <x v="3"/>
    <x v="0"/>
    <x v="3"/>
    <x v="1"/>
    <x v="1"/>
    <x v="1"/>
    <x v="2"/>
    <d v="2023-08-14T00:00:00"/>
    <d v="2023-09-05T00:00:00"/>
    <x v="9"/>
    <x v="1"/>
    <x v="1"/>
    <x v="1"/>
    <x v="1"/>
    <x v="1"/>
    <x v="1"/>
    <x v="9"/>
    <x v="2"/>
    <x v="0"/>
    <x v="34"/>
    <d v="2023-08-13T00:00:00"/>
    <x v="3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4"/>
    <x v="5"/>
    <x v="6"/>
    <x v="28"/>
    <x v="2"/>
    <x v="1"/>
    <x v="0"/>
    <x v="0"/>
    <x v="0"/>
    <x v="0"/>
    <x v="0"/>
    <x v="0"/>
    <x v="1"/>
    <x v="0"/>
    <x v="2"/>
    <x v="0"/>
    <x v="0"/>
    <x v="0"/>
    <x v="0"/>
    <m/>
    <m/>
    <x v="8"/>
    <x v="1"/>
    <x v="0"/>
    <x v="0"/>
    <x v="0"/>
    <x v="0"/>
    <x v="0"/>
    <x v="8"/>
    <x v="2"/>
    <x v="0"/>
    <x v="34"/>
    <d v="2023-08-31T00:00:00"/>
    <x v="1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5"/>
    <x v="6"/>
    <x v="7"/>
    <x v="38"/>
    <x v="2"/>
    <x v="1"/>
    <x v="0"/>
    <x v="0"/>
    <x v="0"/>
    <x v="0"/>
    <x v="0"/>
    <x v="0"/>
    <x v="3"/>
    <x v="0"/>
    <x v="3"/>
    <x v="0"/>
    <x v="0"/>
    <x v="0"/>
    <x v="0"/>
    <m/>
    <m/>
    <x v="9"/>
    <x v="1"/>
    <x v="0"/>
    <x v="0"/>
    <x v="0"/>
    <x v="0"/>
    <x v="0"/>
    <x v="9"/>
    <x v="2"/>
    <x v="0"/>
    <x v="34"/>
    <d v="2023-08-31T00:00:00"/>
    <x v="1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6"/>
    <x v="5"/>
    <x v="6"/>
    <x v="14"/>
    <x v="2"/>
    <x v="1"/>
    <x v="0"/>
    <x v="0"/>
    <x v="0"/>
    <x v="0"/>
    <x v="0"/>
    <x v="0"/>
    <x v="1"/>
    <x v="0"/>
    <x v="2"/>
    <x v="0"/>
    <x v="0"/>
    <x v="0"/>
    <x v="0"/>
    <m/>
    <m/>
    <x v="8"/>
    <x v="1"/>
    <x v="0"/>
    <x v="0"/>
    <x v="0"/>
    <x v="0"/>
    <x v="0"/>
    <x v="8"/>
    <x v="2"/>
    <x v="0"/>
    <x v="34"/>
    <d v="2023-08-31T00:00:00"/>
    <x v="1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7"/>
    <x v="0"/>
    <x v="0"/>
    <x v="0"/>
    <x v="2"/>
    <x v="1"/>
    <x v="0"/>
    <x v="0"/>
    <x v="0"/>
    <x v="0"/>
    <x v="0"/>
    <x v="0"/>
    <x v="1"/>
    <x v="0"/>
    <x v="3"/>
    <x v="0"/>
    <x v="0"/>
    <x v="0"/>
    <x v="0"/>
    <m/>
    <m/>
    <x v="1"/>
    <x v="1"/>
    <x v="0"/>
    <x v="0"/>
    <x v="0"/>
    <x v="0"/>
    <x v="0"/>
    <x v="0"/>
    <x v="2"/>
    <x v="0"/>
    <x v="34"/>
    <d v="2023-10-15T00:00:0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8"/>
    <x v="6"/>
    <x v="7"/>
    <x v="38"/>
    <x v="2"/>
    <x v="1"/>
    <x v="0"/>
    <x v="0"/>
    <x v="0"/>
    <x v="0"/>
    <x v="0"/>
    <x v="0"/>
    <x v="3"/>
    <x v="0"/>
    <x v="3"/>
    <x v="0"/>
    <x v="0"/>
    <x v="0"/>
    <x v="0"/>
    <m/>
    <m/>
    <x v="9"/>
    <x v="1"/>
    <x v="0"/>
    <x v="0"/>
    <x v="0"/>
    <x v="0"/>
    <x v="0"/>
    <x v="9"/>
    <x v="2"/>
    <x v="0"/>
    <x v="34"/>
    <d v="2023-09-30T00:00:00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9"/>
    <x v="8"/>
    <x v="9"/>
    <x v="39"/>
    <x v="2"/>
    <x v="1"/>
    <x v="0"/>
    <x v="2"/>
    <x v="1"/>
    <x v="0"/>
    <x v="1"/>
    <x v="0"/>
    <x v="2"/>
    <x v="2"/>
    <x v="2"/>
    <x v="2"/>
    <x v="2"/>
    <x v="2"/>
    <x v="3"/>
    <d v="2023-08-18T00:00:00"/>
    <d v="2023-09-09T00:00:00"/>
    <x v="11"/>
    <x v="1"/>
    <x v="2"/>
    <x v="1"/>
    <x v="2"/>
    <x v="2"/>
    <x v="2"/>
    <x v="11"/>
    <x v="2"/>
    <x v="0"/>
    <x v="34"/>
    <d v="2023-08-17T00:00:00"/>
    <x v="36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80"/>
    <x v="8"/>
    <x v="9"/>
    <x v="39"/>
    <x v="2"/>
    <x v="1"/>
    <x v="0"/>
    <x v="3"/>
    <x v="1"/>
    <x v="0"/>
    <x v="1"/>
    <x v="0"/>
    <x v="2"/>
    <x v="2"/>
    <x v="2"/>
    <x v="3"/>
    <x v="3"/>
    <x v="3"/>
    <x v="4"/>
    <d v="2023-08-26T00:00:00"/>
    <d v="2023-09-17T00:00:00"/>
    <x v="11"/>
    <x v="1"/>
    <x v="3"/>
    <x v="1"/>
    <x v="3"/>
    <x v="3"/>
    <x v="3"/>
    <x v="11"/>
    <x v="2"/>
    <x v="0"/>
    <x v="34"/>
    <d v="2023-08-25T00:00:00"/>
    <x v="37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81"/>
    <x v="9"/>
    <x v="10"/>
    <x v="30"/>
    <x v="2"/>
    <x v="1"/>
    <x v="0"/>
    <x v="0"/>
    <x v="0"/>
    <x v="0"/>
    <x v="0"/>
    <x v="0"/>
    <x v="2"/>
    <x v="0"/>
    <x v="2"/>
    <x v="0"/>
    <x v="0"/>
    <x v="0"/>
    <x v="0"/>
    <m/>
    <m/>
    <x v="6"/>
    <x v="1"/>
    <x v="0"/>
    <x v="0"/>
    <x v="0"/>
    <x v="0"/>
    <x v="0"/>
    <x v="12"/>
    <x v="2"/>
    <x v="0"/>
    <x v="35"/>
    <d v="2023-10-30T00:00:00"/>
    <x v="3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82"/>
    <x v="4"/>
    <x v="4"/>
    <x v="10"/>
    <x v="2"/>
    <x v="1"/>
    <x v="0"/>
    <x v="0"/>
    <x v="0"/>
    <x v="0"/>
    <x v="0"/>
    <x v="0"/>
    <x v="2"/>
    <x v="0"/>
    <x v="2"/>
    <x v="0"/>
    <x v="0"/>
    <x v="0"/>
    <x v="0"/>
    <m/>
    <m/>
    <x v="5"/>
    <x v="1"/>
    <x v="0"/>
    <x v="0"/>
    <x v="0"/>
    <x v="0"/>
    <x v="0"/>
    <x v="5"/>
    <x v="2"/>
    <x v="0"/>
    <x v="36"/>
    <d v="2023-08-31T00:00:00"/>
    <x v="2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83"/>
    <x v="4"/>
    <x v="4"/>
    <x v="7"/>
    <x v="2"/>
    <x v="1"/>
    <x v="0"/>
    <x v="0"/>
    <x v="0"/>
    <x v="0"/>
    <x v="0"/>
    <x v="0"/>
    <x v="2"/>
    <x v="0"/>
    <x v="2"/>
    <x v="0"/>
    <x v="0"/>
    <x v="0"/>
    <x v="0"/>
    <m/>
    <m/>
    <x v="5"/>
    <x v="1"/>
    <x v="0"/>
    <x v="0"/>
    <x v="0"/>
    <x v="0"/>
    <x v="0"/>
    <x v="5"/>
    <x v="2"/>
    <x v="0"/>
    <x v="36"/>
    <d v="2023-08-31T00:00:00"/>
    <x v="2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84"/>
    <x v="2"/>
    <x v="2"/>
    <x v="5"/>
    <x v="2"/>
    <x v="1"/>
    <x v="0"/>
    <x v="0"/>
    <x v="1"/>
    <x v="0"/>
    <x v="0"/>
    <x v="0"/>
    <x v="0"/>
    <x v="2"/>
    <x v="2"/>
    <x v="0"/>
    <x v="0"/>
    <x v="0"/>
    <x v="0"/>
    <m/>
    <m/>
    <x v="3"/>
    <x v="1"/>
    <x v="0"/>
    <x v="0"/>
    <x v="0"/>
    <x v="0"/>
    <x v="0"/>
    <x v="4"/>
    <x v="2"/>
    <x v="0"/>
    <x v="37"/>
    <d v="2023-10-15T00:00:00"/>
    <x v="39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85"/>
    <x v="11"/>
    <x v="18"/>
    <x v="29"/>
    <x v="3"/>
    <x v="1"/>
    <x v="1"/>
    <x v="0"/>
    <x v="1"/>
    <x v="0"/>
    <x v="0"/>
    <x v="1"/>
    <x v="0"/>
    <x v="0"/>
    <x v="0"/>
    <x v="0"/>
    <x v="0"/>
    <x v="0"/>
    <x v="0"/>
    <m/>
    <m/>
    <x v="20"/>
    <x v="3"/>
    <x v="0"/>
    <x v="0"/>
    <x v="0"/>
    <x v="0"/>
    <x v="0"/>
    <x v="26"/>
    <x v="1"/>
    <x v="0"/>
    <x v="38"/>
    <d v="2023-08-12T00:00:00"/>
    <x v="3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86"/>
    <x v="10"/>
    <x v="12"/>
    <x v="40"/>
    <x v="7"/>
    <x v="1"/>
    <x v="0"/>
    <x v="4"/>
    <x v="1"/>
    <x v="0"/>
    <x v="1"/>
    <x v="0"/>
    <x v="2"/>
    <x v="2"/>
    <x v="2"/>
    <x v="1"/>
    <x v="1"/>
    <x v="4"/>
    <x v="5"/>
    <d v="2023-07-17T00:00:00"/>
    <d v="2023-08-08T00:00:00"/>
    <x v="13"/>
    <x v="1"/>
    <x v="1"/>
    <x v="1"/>
    <x v="1"/>
    <x v="1"/>
    <x v="1"/>
    <x v="14"/>
    <x v="1"/>
    <x v="0"/>
    <x v="39"/>
    <d v="2023-07-16T00:00:00"/>
    <x v="4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87"/>
    <x v="10"/>
    <x v="12"/>
    <x v="41"/>
    <x v="7"/>
    <x v="1"/>
    <x v="0"/>
    <x v="5"/>
    <x v="1"/>
    <x v="0"/>
    <x v="2"/>
    <x v="0"/>
    <x v="2"/>
    <x v="2"/>
    <x v="2"/>
    <x v="1"/>
    <x v="1"/>
    <x v="5"/>
    <x v="6"/>
    <d v="2023-07-10T00:00:00"/>
    <d v="2023-08-01T00:00:00"/>
    <x v="13"/>
    <x v="1"/>
    <x v="1"/>
    <x v="1"/>
    <x v="1"/>
    <x v="1"/>
    <x v="1"/>
    <x v="14"/>
    <x v="2"/>
    <x v="0"/>
    <x v="39"/>
    <d v="2023-07-09T00:00:00"/>
    <x v="4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88"/>
    <x v="5"/>
    <x v="6"/>
    <x v="14"/>
    <x v="2"/>
    <x v="1"/>
    <x v="0"/>
    <x v="0"/>
    <x v="0"/>
    <x v="0"/>
    <x v="0"/>
    <x v="0"/>
    <x v="1"/>
    <x v="0"/>
    <x v="2"/>
    <x v="0"/>
    <x v="0"/>
    <x v="0"/>
    <x v="0"/>
    <m/>
    <m/>
    <x v="8"/>
    <x v="1"/>
    <x v="0"/>
    <x v="0"/>
    <x v="0"/>
    <x v="0"/>
    <x v="0"/>
    <x v="8"/>
    <x v="2"/>
    <x v="0"/>
    <x v="40"/>
    <d v="2023-07-31T00:00:00"/>
    <x v="1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89"/>
    <x v="5"/>
    <x v="6"/>
    <x v="14"/>
    <x v="2"/>
    <x v="1"/>
    <x v="0"/>
    <x v="0"/>
    <x v="0"/>
    <x v="0"/>
    <x v="0"/>
    <x v="0"/>
    <x v="1"/>
    <x v="0"/>
    <x v="2"/>
    <x v="0"/>
    <x v="0"/>
    <x v="0"/>
    <x v="0"/>
    <m/>
    <m/>
    <x v="8"/>
    <x v="1"/>
    <x v="0"/>
    <x v="0"/>
    <x v="0"/>
    <x v="0"/>
    <x v="0"/>
    <x v="8"/>
    <x v="2"/>
    <x v="0"/>
    <x v="40"/>
    <d v="2023-07-31T00:00:00"/>
    <x v="1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90"/>
    <x v="5"/>
    <x v="6"/>
    <x v="14"/>
    <x v="2"/>
    <x v="1"/>
    <x v="0"/>
    <x v="0"/>
    <x v="0"/>
    <x v="0"/>
    <x v="0"/>
    <x v="0"/>
    <x v="1"/>
    <x v="0"/>
    <x v="2"/>
    <x v="0"/>
    <x v="0"/>
    <x v="0"/>
    <x v="0"/>
    <m/>
    <m/>
    <x v="8"/>
    <x v="1"/>
    <x v="0"/>
    <x v="0"/>
    <x v="0"/>
    <x v="0"/>
    <x v="0"/>
    <x v="8"/>
    <x v="2"/>
    <x v="0"/>
    <x v="40"/>
    <d v="2023-07-31T00:00:00"/>
    <x v="1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91"/>
    <x v="0"/>
    <x v="0"/>
    <x v="3"/>
    <x v="6"/>
    <x v="1"/>
    <x v="0"/>
    <x v="0"/>
    <x v="0"/>
    <x v="0"/>
    <x v="0"/>
    <x v="0"/>
    <x v="1"/>
    <x v="0"/>
    <x v="3"/>
    <x v="0"/>
    <x v="0"/>
    <x v="0"/>
    <x v="0"/>
    <m/>
    <m/>
    <x v="1"/>
    <x v="1"/>
    <x v="0"/>
    <x v="0"/>
    <x v="0"/>
    <x v="0"/>
    <x v="0"/>
    <x v="0"/>
    <x v="2"/>
    <x v="0"/>
    <x v="40"/>
    <d v="2023-08-15T00:00:0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92"/>
    <x v="6"/>
    <x v="7"/>
    <x v="42"/>
    <x v="7"/>
    <x v="1"/>
    <x v="0"/>
    <x v="6"/>
    <x v="0"/>
    <x v="0"/>
    <x v="1"/>
    <x v="0"/>
    <x v="3"/>
    <x v="0"/>
    <x v="3"/>
    <x v="4"/>
    <x v="4"/>
    <x v="6"/>
    <x v="7"/>
    <d v="2024-02-06T00:00:00"/>
    <d v="2024-02-22T00:00:00"/>
    <x v="9"/>
    <x v="1"/>
    <x v="4"/>
    <x v="1"/>
    <x v="4"/>
    <x v="4"/>
    <x v="1"/>
    <x v="9"/>
    <x v="2"/>
    <x v="0"/>
    <x v="40"/>
    <d v="2023-07-09T00:00:00"/>
    <x v="4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93"/>
    <x v="0"/>
    <x v="0"/>
    <x v="3"/>
    <x v="2"/>
    <x v="1"/>
    <x v="0"/>
    <x v="7"/>
    <x v="0"/>
    <x v="0"/>
    <x v="1"/>
    <x v="0"/>
    <x v="1"/>
    <x v="0"/>
    <x v="3"/>
    <x v="5"/>
    <x v="5"/>
    <x v="7"/>
    <x v="8"/>
    <d v="2023-07-22T00:00:00"/>
    <d v="2023-08-06T00:00:00"/>
    <x v="1"/>
    <x v="1"/>
    <x v="5"/>
    <x v="2"/>
    <x v="2"/>
    <x v="5"/>
    <x v="4"/>
    <x v="0"/>
    <x v="2"/>
    <x v="0"/>
    <x v="40"/>
    <d v="2023-07-21T00:00:00"/>
    <x v="4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94"/>
    <x v="0"/>
    <x v="0"/>
    <x v="2"/>
    <x v="6"/>
    <x v="1"/>
    <x v="0"/>
    <x v="0"/>
    <x v="0"/>
    <x v="0"/>
    <x v="0"/>
    <x v="0"/>
    <x v="1"/>
    <x v="2"/>
    <x v="3"/>
    <x v="0"/>
    <x v="0"/>
    <x v="0"/>
    <x v="0"/>
    <m/>
    <m/>
    <x v="1"/>
    <x v="1"/>
    <x v="0"/>
    <x v="0"/>
    <x v="0"/>
    <x v="0"/>
    <x v="0"/>
    <x v="0"/>
    <x v="2"/>
    <x v="0"/>
    <x v="40"/>
    <d v="2023-08-15T00:00:0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95"/>
    <x v="0"/>
    <x v="19"/>
    <x v="3"/>
    <x v="8"/>
    <x v="1"/>
    <x v="0"/>
    <x v="0"/>
    <x v="0"/>
    <x v="0"/>
    <x v="0"/>
    <x v="0"/>
    <x v="2"/>
    <x v="2"/>
    <x v="2"/>
    <x v="0"/>
    <x v="0"/>
    <x v="0"/>
    <x v="0"/>
    <m/>
    <m/>
    <x v="1"/>
    <x v="1"/>
    <x v="0"/>
    <x v="0"/>
    <x v="0"/>
    <x v="0"/>
    <x v="0"/>
    <x v="27"/>
    <x v="2"/>
    <x v="0"/>
    <x v="40"/>
    <d v="2023-09-15T00:00:00"/>
    <x v="1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96"/>
    <x v="3"/>
    <x v="5"/>
    <x v="6"/>
    <x v="2"/>
    <x v="1"/>
    <x v="0"/>
    <x v="8"/>
    <x v="0"/>
    <x v="0"/>
    <x v="1"/>
    <x v="0"/>
    <x v="2"/>
    <x v="2"/>
    <x v="2"/>
    <x v="6"/>
    <x v="6"/>
    <x v="8"/>
    <x v="9"/>
    <d v="2023-06-29T00:00:00"/>
    <d v="2023-07-21T00:00:00"/>
    <x v="7"/>
    <x v="1"/>
    <x v="6"/>
    <x v="1"/>
    <x v="5"/>
    <x v="6"/>
    <x v="4"/>
    <x v="7"/>
    <x v="2"/>
    <x v="0"/>
    <x v="41"/>
    <d v="2023-06-28T00:00:00"/>
    <x v="4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97"/>
    <x v="3"/>
    <x v="3"/>
    <x v="13"/>
    <x v="3"/>
    <x v="0"/>
    <x v="0"/>
    <x v="9"/>
    <x v="1"/>
    <x v="0"/>
    <x v="3"/>
    <x v="1"/>
    <x v="0"/>
    <x v="0"/>
    <x v="0"/>
    <x v="7"/>
    <x v="7"/>
    <x v="9"/>
    <x v="10"/>
    <d v="2023-06-25T00:00:00"/>
    <d v="2023-07-10T00:00:00"/>
    <x v="21"/>
    <x v="2"/>
    <x v="7"/>
    <x v="1"/>
    <x v="6"/>
    <x v="7"/>
    <x v="0"/>
    <x v="3"/>
    <x v="0"/>
    <x v="0"/>
    <x v="42"/>
    <d v="2023-06-24T00:00:00"/>
    <x v="45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98"/>
    <x v="10"/>
    <x v="12"/>
    <x v="40"/>
    <x v="7"/>
    <x v="1"/>
    <x v="0"/>
    <x v="0"/>
    <x v="1"/>
    <x v="0"/>
    <x v="0"/>
    <x v="0"/>
    <x v="2"/>
    <x v="2"/>
    <x v="2"/>
    <x v="0"/>
    <x v="0"/>
    <x v="0"/>
    <x v="0"/>
    <m/>
    <m/>
    <x v="13"/>
    <x v="1"/>
    <x v="0"/>
    <x v="0"/>
    <x v="0"/>
    <x v="0"/>
    <x v="0"/>
    <x v="14"/>
    <x v="2"/>
    <x v="0"/>
    <x v="43"/>
    <d v="2023-07-17T00:00:00"/>
    <x v="25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99"/>
    <x v="7"/>
    <x v="13"/>
    <x v="24"/>
    <x v="2"/>
    <x v="1"/>
    <x v="0"/>
    <x v="0"/>
    <x v="0"/>
    <x v="0"/>
    <x v="0"/>
    <x v="0"/>
    <x v="0"/>
    <x v="0"/>
    <x v="3"/>
    <x v="0"/>
    <x v="0"/>
    <x v="0"/>
    <x v="0"/>
    <m/>
    <m/>
    <x v="10"/>
    <x v="1"/>
    <x v="0"/>
    <x v="0"/>
    <x v="0"/>
    <x v="0"/>
    <x v="0"/>
    <x v="28"/>
    <x v="2"/>
    <x v="0"/>
    <x v="44"/>
    <d v="2023-07-12T00:00:00"/>
    <x v="1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00"/>
    <x v="5"/>
    <x v="6"/>
    <x v="31"/>
    <x v="2"/>
    <x v="1"/>
    <x v="0"/>
    <x v="0"/>
    <x v="0"/>
    <x v="0"/>
    <x v="0"/>
    <x v="0"/>
    <x v="1"/>
    <x v="0"/>
    <x v="2"/>
    <x v="0"/>
    <x v="0"/>
    <x v="0"/>
    <x v="0"/>
    <m/>
    <m/>
    <x v="8"/>
    <x v="1"/>
    <x v="0"/>
    <x v="0"/>
    <x v="0"/>
    <x v="0"/>
    <x v="0"/>
    <x v="8"/>
    <x v="2"/>
    <x v="0"/>
    <x v="45"/>
    <d v="2023-09-30T00:00:00"/>
    <x v="4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01"/>
    <x v="9"/>
    <x v="10"/>
    <x v="43"/>
    <x v="2"/>
    <x v="1"/>
    <x v="0"/>
    <x v="0"/>
    <x v="0"/>
    <x v="0"/>
    <x v="0"/>
    <x v="0"/>
    <x v="2"/>
    <x v="0"/>
    <x v="3"/>
    <x v="0"/>
    <x v="0"/>
    <x v="0"/>
    <x v="0"/>
    <m/>
    <m/>
    <x v="12"/>
    <x v="1"/>
    <x v="0"/>
    <x v="0"/>
    <x v="0"/>
    <x v="0"/>
    <x v="0"/>
    <x v="12"/>
    <x v="2"/>
    <x v="0"/>
    <x v="46"/>
    <d v="2023-10-01T00:00:00"/>
    <x v="4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02"/>
    <x v="9"/>
    <x v="10"/>
    <x v="21"/>
    <x v="2"/>
    <x v="1"/>
    <x v="0"/>
    <x v="0"/>
    <x v="0"/>
    <x v="0"/>
    <x v="0"/>
    <x v="0"/>
    <x v="2"/>
    <x v="0"/>
    <x v="3"/>
    <x v="0"/>
    <x v="0"/>
    <x v="0"/>
    <x v="0"/>
    <m/>
    <m/>
    <x v="12"/>
    <x v="1"/>
    <x v="0"/>
    <x v="0"/>
    <x v="0"/>
    <x v="0"/>
    <x v="0"/>
    <x v="12"/>
    <x v="2"/>
    <x v="0"/>
    <x v="46"/>
    <d v="2023-10-01T00:00:00"/>
    <x v="4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03"/>
    <x v="4"/>
    <x v="4"/>
    <x v="7"/>
    <x v="2"/>
    <x v="1"/>
    <x v="0"/>
    <x v="0"/>
    <x v="0"/>
    <x v="0"/>
    <x v="0"/>
    <x v="0"/>
    <x v="2"/>
    <x v="0"/>
    <x v="2"/>
    <x v="0"/>
    <x v="0"/>
    <x v="0"/>
    <x v="0"/>
    <m/>
    <m/>
    <x v="5"/>
    <x v="1"/>
    <x v="0"/>
    <x v="0"/>
    <x v="0"/>
    <x v="0"/>
    <x v="0"/>
    <x v="29"/>
    <x v="2"/>
    <x v="0"/>
    <x v="47"/>
    <d v="2023-06-16T00:00:00"/>
    <x v="3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04"/>
    <x v="5"/>
    <x v="6"/>
    <x v="14"/>
    <x v="2"/>
    <x v="1"/>
    <x v="0"/>
    <x v="10"/>
    <x v="0"/>
    <x v="0"/>
    <x v="1"/>
    <x v="0"/>
    <x v="3"/>
    <x v="0"/>
    <x v="2"/>
    <x v="8"/>
    <x v="8"/>
    <x v="10"/>
    <x v="11"/>
    <d v="2023-05-15T00:00:00"/>
    <d v="2023-06-06T00:00:00"/>
    <x v="8"/>
    <x v="1"/>
    <x v="8"/>
    <x v="1"/>
    <x v="7"/>
    <x v="8"/>
    <x v="3"/>
    <x v="8"/>
    <x v="2"/>
    <x v="0"/>
    <x v="48"/>
    <d v="2023-05-14T00:00:00"/>
    <x v="4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05"/>
    <x v="10"/>
    <x v="12"/>
    <x v="23"/>
    <x v="7"/>
    <x v="1"/>
    <x v="0"/>
    <x v="0"/>
    <x v="1"/>
    <x v="0"/>
    <x v="0"/>
    <x v="0"/>
    <x v="2"/>
    <x v="1"/>
    <x v="2"/>
    <x v="0"/>
    <x v="0"/>
    <x v="0"/>
    <x v="0"/>
    <m/>
    <m/>
    <x v="13"/>
    <x v="1"/>
    <x v="0"/>
    <x v="0"/>
    <x v="0"/>
    <x v="0"/>
    <x v="0"/>
    <x v="14"/>
    <x v="2"/>
    <x v="0"/>
    <x v="48"/>
    <d v="2023-06-02T00:00:00"/>
    <x v="48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06"/>
    <x v="5"/>
    <x v="6"/>
    <x v="44"/>
    <x v="2"/>
    <x v="1"/>
    <x v="0"/>
    <x v="0"/>
    <x v="0"/>
    <x v="0"/>
    <x v="0"/>
    <x v="0"/>
    <x v="1"/>
    <x v="0"/>
    <x v="2"/>
    <x v="0"/>
    <x v="0"/>
    <x v="0"/>
    <x v="0"/>
    <m/>
    <m/>
    <x v="8"/>
    <x v="1"/>
    <x v="0"/>
    <x v="0"/>
    <x v="0"/>
    <x v="0"/>
    <x v="0"/>
    <x v="8"/>
    <x v="2"/>
    <x v="0"/>
    <x v="48"/>
    <d v="2023-05-31T00:00:00"/>
    <x v="1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07"/>
    <x v="4"/>
    <x v="4"/>
    <x v="7"/>
    <x v="2"/>
    <x v="1"/>
    <x v="0"/>
    <x v="0"/>
    <x v="0"/>
    <x v="0"/>
    <x v="0"/>
    <x v="0"/>
    <x v="2"/>
    <x v="4"/>
    <x v="2"/>
    <x v="0"/>
    <x v="0"/>
    <x v="0"/>
    <x v="0"/>
    <m/>
    <m/>
    <x v="5"/>
    <x v="1"/>
    <x v="0"/>
    <x v="0"/>
    <x v="0"/>
    <x v="0"/>
    <x v="0"/>
    <x v="29"/>
    <x v="2"/>
    <x v="0"/>
    <x v="48"/>
    <d v="2023-06-16T00:00:00"/>
    <x v="2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08"/>
    <x v="6"/>
    <x v="7"/>
    <x v="38"/>
    <x v="2"/>
    <x v="1"/>
    <x v="0"/>
    <x v="0"/>
    <x v="0"/>
    <x v="0"/>
    <x v="0"/>
    <x v="0"/>
    <x v="3"/>
    <x v="0"/>
    <x v="3"/>
    <x v="0"/>
    <x v="0"/>
    <x v="0"/>
    <x v="0"/>
    <m/>
    <m/>
    <x v="9"/>
    <x v="1"/>
    <x v="0"/>
    <x v="0"/>
    <x v="0"/>
    <x v="0"/>
    <x v="0"/>
    <x v="9"/>
    <x v="2"/>
    <x v="0"/>
    <x v="48"/>
    <d v="2023-05-31T00:00:00"/>
    <x v="1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09"/>
    <x v="6"/>
    <x v="7"/>
    <x v="42"/>
    <x v="7"/>
    <x v="1"/>
    <x v="0"/>
    <x v="0"/>
    <x v="0"/>
    <x v="0"/>
    <x v="0"/>
    <x v="0"/>
    <x v="3"/>
    <x v="0"/>
    <x v="3"/>
    <x v="0"/>
    <x v="0"/>
    <x v="0"/>
    <x v="0"/>
    <m/>
    <m/>
    <x v="9"/>
    <x v="1"/>
    <x v="0"/>
    <x v="0"/>
    <x v="0"/>
    <x v="0"/>
    <x v="0"/>
    <x v="9"/>
    <x v="2"/>
    <x v="0"/>
    <x v="48"/>
    <d v="2023-06-30T00:00:00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10"/>
    <x v="0"/>
    <x v="0"/>
    <x v="0"/>
    <x v="9"/>
    <x v="1"/>
    <x v="0"/>
    <x v="0"/>
    <x v="3"/>
    <x v="0"/>
    <x v="0"/>
    <x v="0"/>
    <x v="1"/>
    <x v="0"/>
    <x v="3"/>
    <x v="0"/>
    <x v="0"/>
    <x v="0"/>
    <x v="0"/>
    <m/>
    <m/>
    <x v="1"/>
    <x v="1"/>
    <x v="0"/>
    <x v="0"/>
    <x v="0"/>
    <x v="0"/>
    <x v="0"/>
    <x v="30"/>
    <x v="2"/>
    <x v="0"/>
    <x v="48"/>
    <d v="2023-06-15T00:00:00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11"/>
    <x v="0"/>
    <x v="0"/>
    <x v="45"/>
    <x v="2"/>
    <x v="1"/>
    <x v="0"/>
    <x v="11"/>
    <x v="0"/>
    <x v="0"/>
    <x v="1"/>
    <x v="0"/>
    <x v="2"/>
    <x v="0"/>
    <x v="3"/>
    <x v="8"/>
    <x v="8"/>
    <x v="11"/>
    <x v="12"/>
    <d v="2023-05-11T00:00:00"/>
    <d v="2023-05-26T00:00:00"/>
    <x v="1"/>
    <x v="1"/>
    <x v="8"/>
    <x v="3"/>
    <x v="2"/>
    <x v="9"/>
    <x v="3"/>
    <x v="0"/>
    <x v="2"/>
    <x v="0"/>
    <x v="48"/>
    <d v="2023-05-10T00:00:00"/>
    <x v="4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12"/>
    <x v="0"/>
    <x v="0"/>
    <x v="2"/>
    <x v="6"/>
    <x v="1"/>
    <x v="0"/>
    <x v="0"/>
    <x v="0"/>
    <x v="0"/>
    <x v="0"/>
    <x v="0"/>
    <x v="2"/>
    <x v="0"/>
    <x v="3"/>
    <x v="0"/>
    <x v="0"/>
    <x v="0"/>
    <x v="0"/>
    <m/>
    <m/>
    <x v="1"/>
    <x v="1"/>
    <x v="0"/>
    <x v="0"/>
    <x v="0"/>
    <x v="0"/>
    <x v="0"/>
    <x v="0"/>
    <x v="2"/>
    <x v="0"/>
    <x v="48"/>
    <d v="2023-07-15T00:00:0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13"/>
    <x v="8"/>
    <x v="15"/>
    <x v="18"/>
    <x v="3"/>
    <x v="0"/>
    <x v="0"/>
    <x v="0"/>
    <x v="2"/>
    <x v="0"/>
    <x v="0"/>
    <x v="1"/>
    <x v="0"/>
    <x v="0"/>
    <x v="0"/>
    <x v="0"/>
    <x v="0"/>
    <x v="0"/>
    <x v="0"/>
    <m/>
    <m/>
    <x v="11"/>
    <x v="2"/>
    <x v="0"/>
    <x v="0"/>
    <x v="0"/>
    <x v="0"/>
    <x v="0"/>
    <x v="22"/>
    <x v="0"/>
    <x v="0"/>
    <x v="48"/>
    <d v="2023-06-16T00:00:00"/>
    <x v="21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14"/>
    <x v="0"/>
    <x v="0"/>
    <x v="1"/>
    <x v="2"/>
    <x v="1"/>
    <x v="0"/>
    <x v="0"/>
    <x v="0"/>
    <x v="0"/>
    <x v="0"/>
    <x v="0"/>
    <x v="2"/>
    <x v="0"/>
    <x v="2"/>
    <x v="0"/>
    <x v="0"/>
    <x v="0"/>
    <x v="0"/>
    <m/>
    <m/>
    <x v="1"/>
    <x v="1"/>
    <x v="0"/>
    <x v="0"/>
    <x v="0"/>
    <x v="0"/>
    <x v="0"/>
    <x v="0"/>
    <x v="2"/>
    <x v="0"/>
    <x v="48"/>
    <d v="2023-06-15T00:00:0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15"/>
    <x v="8"/>
    <x v="9"/>
    <x v="34"/>
    <x v="2"/>
    <x v="1"/>
    <x v="0"/>
    <x v="12"/>
    <x v="1"/>
    <x v="0"/>
    <x v="1"/>
    <x v="0"/>
    <x v="2"/>
    <x v="2"/>
    <x v="2"/>
    <x v="9"/>
    <x v="9"/>
    <x v="12"/>
    <x v="13"/>
    <d v="2023-10-03T00:00:00"/>
    <d v="2023-10-28T00:00:00"/>
    <x v="11"/>
    <x v="1"/>
    <x v="9"/>
    <x v="1"/>
    <x v="8"/>
    <x v="10"/>
    <x v="2"/>
    <x v="11"/>
    <x v="2"/>
    <x v="0"/>
    <x v="49"/>
    <d v="2023-07-16T00:00:00"/>
    <x v="5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16"/>
    <x v="9"/>
    <x v="10"/>
    <x v="46"/>
    <x v="2"/>
    <x v="1"/>
    <x v="0"/>
    <x v="0"/>
    <x v="0"/>
    <x v="0"/>
    <x v="0"/>
    <x v="0"/>
    <x v="2"/>
    <x v="4"/>
    <x v="3"/>
    <x v="0"/>
    <x v="0"/>
    <x v="0"/>
    <x v="0"/>
    <m/>
    <m/>
    <x v="12"/>
    <x v="1"/>
    <x v="0"/>
    <x v="0"/>
    <x v="0"/>
    <x v="0"/>
    <x v="0"/>
    <x v="12"/>
    <x v="2"/>
    <x v="0"/>
    <x v="50"/>
    <d v="2023-06-01T00:00:00"/>
    <x v="5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17"/>
    <x v="10"/>
    <x v="12"/>
    <x v="47"/>
    <x v="7"/>
    <x v="1"/>
    <x v="0"/>
    <x v="4"/>
    <x v="1"/>
    <x v="0"/>
    <x v="1"/>
    <x v="0"/>
    <x v="2"/>
    <x v="2"/>
    <x v="2"/>
    <x v="1"/>
    <x v="1"/>
    <x v="13"/>
    <x v="14"/>
    <d v="2023-08-21T00:00:00"/>
    <d v="2023-09-12T00:00:00"/>
    <x v="13"/>
    <x v="1"/>
    <x v="1"/>
    <x v="1"/>
    <x v="1"/>
    <x v="1"/>
    <x v="1"/>
    <x v="14"/>
    <x v="2"/>
    <x v="0"/>
    <x v="51"/>
    <d v="2023-06-02T00:00:0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18"/>
    <x v="12"/>
    <x v="17"/>
    <x v="35"/>
    <x v="2"/>
    <x v="1"/>
    <x v="0"/>
    <x v="0"/>
    <x v="1"/>
    <x v="0"/>
    <x v="0"/>
    <x v="0"/>
    <x v="1"/>
    <x v="2"/>
    <x v="2"/>
    <x v="0"/>
    <x v="0"/>
    <x v="0"/>
    <x v="0"/>
    <m/>
    <m/>
    <x v="19"/>
    <x v="1"/>
    <x v="0"/>
    <x v="0"/>
    <x v="0"/>
    <x v="0"/>
    <x v="0"/>
    <x v="25"/>
    <x v="2"/>
    <x v="0"/>
    <x v="52"/>
    <d v="2023-05-21T00:00:00"/>
    <x v="5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19"/>
    <x v="12"/>
    <x v="17"/>
    <x v="48"/>
    <x v="2"/>
    <x v="1"/>
    <x v="0"/>
    <x v="0"/>
    <x v="1"/>
    <x v="0"/>
    <x v="0"/>
    <x v="0"/>
    <x v="1"/>
    <x v="0"/>
    <x v="2"/>
    <x v="0"/>
    <x v="0"/>
    <x v="0"/>
    <x v="0"/>
    <m/>
    <m/>
    <x v="19"/>
    <x v="1"/>
    <x v="0"/>
    <x v="0"/>
    <x v="0"/>
    <x v="0"/>
    <x v="0"/>
    <x v="25"/>
    <x v="2"/>
    <x v="0"/>
    <x v="52"/>
    <d v="2023-05-15T00:00:00"/>
    <x v="25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20"/>
    <x v="9"/>
    <x v="10"/>
    <x v="49"/>
    <x v="2"/>
    <x v="1"/>
    <x v="0"/>
    <x v="0"/>
    <x v="0"/>
    <x v="0"/>
    <x v="0"/>
    <x v="0"/>
    <x v="1"/>
    <x v="0"/>
    <x v="3"/>
    <x v="0"/>
    <x v="0"/>
    <x v="0"/>
    <x v="0"/>
    <m/>
    <m/>
    <x v="12"/>
    <x v="1"/>
    <x v="0"/>
    <x v="0"/>
    <x v="0"/>
    <x v="0"/>
    <x v="0"/>
    <x v="12"/>
    <x v="2"/>
    <x v="0"/>
    <x v="53"/>
    <d v="2023-06-01T00:00:00"/>
    <x v="5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21"/>
    <x v="0"/>
    <x v="0"/>
    <x v="3"/>
    <x v="2"/>
    <x v="1"/>
    <x v="0"/>
    <x v="13"/>
    <x v="0"/>
    <x v="0"/>
    <x v="1"/>
    <x v="0"/>
    <x v="1"/>
    <x v="0"/>
    <x v="3"/>
    <x v="10"/>
    <x v="10"/>
    <x v="14"/>
    <x v="15"/>
    <d v="2023-04-19T00:00:00"/>
    <d v="2023-05-04T00:00:00"/>
    <x v="1"/>
    <x v="1"/>
    <x v="1"/>
    <x v="4"/>
    <x v="2"/>
    <x v="2"/>
    <x v="3"/>
    <x v="0"/>
    <x v="2"/>
    <x v="0"/>
    <x v="54"/>
    <d v="2023-04-18T00:00:00"/>
    <x v="5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22"/>
    <x v="2"/>
    <x v="2"/>
    <x v="9"/>
    <x v="2"/>
    <x v="1"/>
    <x v="0"/>
    <x v="0"/>
    <x v="1"/>
    <x v="0"/>
    <x v="0"/>
    <x v="0"/>
    <x v="0"/>
    <x v="0"/>
    <x v="3"/>
    <x v="0"/>
    <x v="0"/>
    <x v="0"/>
    <x v="0"/>
    <m/>
    <m/>
    <x v="3"/>
    <x v="1"/>
    <x v="0"/>
    <x v="0"/>
    <x v="0"/>
    <x v="0"/>
    <x v="0"/>
    <x v="4"/>
    <x v="2"/>
    <x v="0"/>
    <x v="54"/>
    <d v="2023-06-15T00:00:0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23"/>
    <x v="5"/>
    <x v="6"/>
    <x v="44"/>
    <x v="2"/>
    <x v="1"/>
    <x v="0"/>
    <x v="0"/>
    <x v="0"/>
    <x v="0"/>
    <x v="0"/>
    <x v="0"/>
    <x v="1"/>
    <x v="1"/>
    <x v="2"/>
    <x v="0"/>
    <x v="0"/>
    <x v="0"/>
    <x v="0"/>
    <m/>
    <m/>
    <x v="8"/>
    <x v="1"/>
    <x v="0"/>
    <x v="0"/>
    <x v="0"/>
    <x v="0"/>
    <x v="0"/>
    <x v="8"/>
    <x v="2"/>
    <x v="0"/>
    <x v="54"/>
    <d v="2023-04-30T00:00:00"/>
    <x v="3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24"/>
    <x v="0"/>
    <x v="0"/>
    <x v="50"/>
    <x v="6"/>
    <x v="1"/>
    <x v="0"/>
    <x v="0"/>
    <x v="0"/>
    <x v="0"/>
    <x v="0"/>
    <x v="0"/>
    <x v="1"/>
    <x v="4"/>
    <x v="2"/>
    <x v="0"/>
    <x v="0"/>
    <x v="0"/>
    <x v="0"/>
    <m/>
    <m/>
    <x v="1"/>
    <x v="1"/>
    <x v="0"/>
    <x v="0"/>
    <x v="0"/>
    <x v="0"/>
    <x v="0"/>
    <x v="0"/>
    <x v="2"/>
    <x v="0"/>
    <x v="54"/>
    <d v="2023-05-15T00:00:0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25"/>
    <x v="7"/>
    <x v="13"/>
    <x v="51"/>
    <x v="3"/>
    <x v="0"/>
    <x v="0"/>
    <x v="14"/>
    <x v="2"/>
    <x v="0"/>
    <x v="3"/>
    <x v="1"/>
    <x v="0"/>
    <x v="0"/>
    <x v="0"/>
    <x v="7"/>
    <x v="7"/>
    <x v="15"/>
    <x v="16"/>
    <d v="2023-06-23T00:00:00"/>
    <d v="2023-07-04T00:00:00"/>
    <x v="22"/>
    <x v="2"/>
    <x v="7"/>
    <x v="1"/>
    <x v="6"/>
    <x v="11"/>
    <x v="0"/>
    <x v="31"/>
    <x v="0"/>
    <x v="0"/>
    <x v="54"/>
    <d v="2023-06-18T00:00:00"/>
    <x v="11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26"/>
    <x v="10"/>
    <x v="12"/>
    <x v="25"/>
    <x v="7"/>
    <x v="1"/>
    <x v="0"/>
    <x v="5"/>
    <x v="0"/>
    <x v="0"/>
    <x v="1"/>
    <x v="0"/>
    <x v="2"/>
    <x v="1"/>
    <x v="2"/>
    <x v="1"/>
    <x v="1"/>
    <x v="16"/>
    <x v="17"/>
    <d v="2023-07-24T00:00:00"/>
    <d v="2023-08-15T00:00:00"/>
    <x v="13"/>
    <x v="1"/>
    <x v="1"/>
    <x v="1"/>
    <x v="1"/>
    <x v="1"/>
    <x v="1"/>
    <x v="14"/>
    <x v="2"/>
    <x v="0"/>
    <x v="54"/>
    <d v="2023-05-13T00:00:00"/>
    <x v="5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27"/>
    <x v="0"/>
    <x v="0"/>
    <x v="2"/>
    <x v="10"/>
    <x v="1"/>
    <x v="0"/>
    <x v="0"/>
    <x v="4"/>
    <x v="0"/>
    <x v="0"/>
    <x v="0"/>
    <x v="1"/>
    <x v="4"/>
    <x v="4"/>
    <x v="0"/>
    <x v="0"/>
    <x v="0"/>
    <x v="0"/>
    <m/>
    <m/>
    <x v="1"/>
    <x v="1"/>
    <x v="0"/>
    <x v="0"/>
    <x v="0"/>
    <x v="0"/>
    <x v="0"/>
    <x v="32"/>
    <x v="2"/>
    <x v="0"/>
    <x v="54"/>
    <d v="2023-06-15T00:00:0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28"/>
    <x v="6"/>
    <x v="20"/>
    <x v="38"/>
    <x v="2"/>
    <x v="1"/>
    <x v="0"/>
    <x v="0"/>
    <x v="0"/>
    <x v="0"/>
    <x v="0"/>
    <x v="0"/>
    <x v="3"/>
    <x v="0"/>
    <x v="3"/>
    <x v="0"/>
    <x v="0"/>
    <x v="0"/>
    <x v="0"/>
    <m/>
    <m/>
    <x v="9"/>
    <x v="1"/>
    <x v="0"/>
    <x v="0"/>
    <x v="0"/>
    <x v="0"/>
    <x v="0"/>
    <x v="33"/>
    <x v="2"/>
    <x v="0"/>
    <x v="54"/>
    <d v="2023-04-30T00:00:00"/>
    <x v="3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29"/>
    <x v="3"/>
    <x v="5"/>
    <x v="15"/>
    <x v="2"/>
    <x v="1"/>
    <x v="0"/>
    <x v="12"/>
    <x v="0"/>
    <x v="0"/>
    <x v="1"/>
    <x v="0"/>
    <x v="2"/>
    <x v="2"/>
    <x v="2"/>
    <x v="9"/>
    <x v="9"/>
    <x v="12"/>
    <x v="18"/>
    <d v="2023-10-03T00:00:00"/>
    <d v="2023-10-21T00:00:00"/>
    <x v="7"/>
    <x v="1"/>
    <x v="9"/>
    <x v="1"/>
    <x v="8"/>
    <x v="12"/>
    <x v="2"/>
    <x v="7"/>
    <x v="2"/>
    <x v="0"/>
    <x v="55"/>
    <d v="2023-04-04T00:00:00"/>
    <x v="5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30"/>
    <x v="4"/>
    <x v="4"/>
    <x v="7"/>
    <x v="2"/>
    <x v="1"/>
    <x v="0"/>
    <x v="0"/>
    <x v="0"/>
    <x v="0"/>
    <x v="0"/>
    <x v="0"/>
    <x v="2"/>
    <x v="0"/>
    <x v="2"/>
    <x v="0"/>
    <x v="0"/>
    <x v="0"/>
    <x v="0"/>
    <m/>
    <m/>
    <x v="5"/>
    <x v="1"/>
    <x v="0"/>
    <x v="0"/>
    <x v="0"/>
    <x v="0"/>
    <x v="0"/>
    <x v="29"/>
    <x v="2"/>
    <x v="0"/>
    <x v="56"/>
    <d v="2023-04-16T00:00:00"/>
    <x v="3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31"/>
    <x v="4"/>
    <x v="17"/>
    <x v="52"/>
    <x v="2"/>
    <x v="1"/>
    <x v="0"/>
    <x v="0"/>
    <x v="0"/>
    <x v="0"/>
    <x v="0"/>
    <x v="0"/>
    <x v="2"/>
    <x v="1"/>
    <x v="2"/>
    <x v="0"/>
    <x v="0"/>
    <x v="0"/>
    <x v="0"/>
    <m/>
    <m/>
    <x v="5"/>
    <x v="1"/>
    <x v="0"/>
    <x v="0"/>
    <x v="0"/>
    <x v="0"/>
    <x v="0"/>
    <x v="34"/>
    <x v="2"/>
    <x v="0"/>
    <x v="56"/>
    <d v="2023-05-16T00:00:00"/>
    <x v="5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32"/>
    <x v="4"/>
    <x v="4"/>
    <x v="7"/>
    <x v="2"/>
    <x v="1"/>
    <x v="0"/>
    <x v="0"/>
    <x v="0"/>
    <x v="0"/>
    <x v="0"/>
    <x v="0"/>
    <x v="2"/>
    <x v="0"/>
    <x v="2"/>
    <x v="0"/>
    <x v="0"/>
    <x v="0"/>
    <x v="0"/>
    <m/>
    <m/>
    <x v="5"/>
    <x v="1"/>
    <x v="0"/>
    <x v="0"/>
    <x v="0"/>
    <x v="0"/>
    <x v="0"/>
    <x v="29"/>
    <x v="2"/>
    <x v="0"/>
    <x v="56"/>
    <d v="2023-04-16T00:00:00"/>
    <x v="3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33"/>
    <x v="3"/>
    <x v="5"/>
    <x v="53"/>
    <x v="2"/>
    <x v="1"/>
    <x v="0"/>
    <x v="15"/>
    <x v="0"/>
    <x v="0"/>
    <x v="1"/>
    <x v="0"/>
    <x v="2"/>
    <x v="1"/>
    <x v="2"/>
    <x v="11"/>
    <x v="11"/>
    <x v="17"/>
    <x v="19"/>
    <d v="2023-03-20T00:00:00"/>
    <d v="2023-04-18T00:00:00"/>
    <x v="7"/>
    <x v="1"/>
    <x v="10"/>
    <x v="1"/>
    <x v="9"/>
    <x v="13"/>
    <x v="2"/>
    <x v="7"/>
    <x v="2"/>
    <x v="0"/>
    <x v="57"/>
    <d v="2023-03-19T00:00:00"/>
    <x v="5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34"/>
    <x v="5"/>
    <x v="6"/>
    <x v="54"/>
    <x v="2"/>
    <x v="1"/>
    <x v="0"/>
    <x v="0"/>
    <x v="1"/>
    <x v="0"/>
    <x v="0"/>
    <x v="0"/>
    <x v="2"/>
    <x v="0"/>
    <x v="2"/>
    <x v="0"/>
    <x v="0"/>
    <x v="0"/>
    <x v="0"/>
    <m/>
    <m/>
    <x v="8"/>
    <x v="1"/>
    <x v="0"/>
    <x v="0"/>
    <x v="0"/>
    <x v="0"/>
    <x v="0"/>
    <x v="8"/>
    <x v="2"/>
    <x v="0"/>
    <x v="57"/>
    <d v="2023-03-31T00:00:00"/>
    <x v="18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35"/>
    <x v="13"/>
    <x v="21"/>
    <x v="55"/>
    <x v="3"/>
    <x v="1"/>
    <x v="2"/>
    <x v="0"/>
    <x v="2"/>
    <x v="0"/>
    <x v="0"/>
    <x v="1"/>
    <x v="1"/>
    <x v="0"/>
    <x v="0"/>
    <x v="0"/>
    <x v="0"/>
    <x v="0"/>
    <x v="0"/>
    <m/>
    <m/>
    <x v="23"/>
    <x v="2"/>
    <x v="0"/>
    <x v="0"/>
    <x v="0"/>
    <x v="0"/>
    <x v="0"/>
    <x v="35"/>
    <x v="2"/>
    <x v="0"/>
    <x v="57"/>
    <d v="2023-03-31T00:00:00"/>
    <x v="18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36"/>
    <x v="8"/>
    <x v="9"/>
    <x v="56"/>
    <x v="2"/>
    <x v="1"/>
    <x v="0"/>
    <x v="10"/>
    <x v="1"/>
    <x v="0"/>
    <x v="1"/>
    <x v="0"/>
    <x v="2"/>
    <x v="2"/>
    <x v="2"/>
    <x v="11"/>
    <x v="11"/>
    <x v="18"/>
    <x v="20"/>
    <d v="2023-03-08T00:00:00"/>
    <d v="2023-03-30T00:00:00"/>
    <x v="11"/>
    <x v="1"/>
    <x v="10"/>
    <x v="1"/>
    <x v="3"/>
    <x v="14"/>
    <x v="2"/>
    <x v="11"/>
    <x v="2"/>
    <x v="0"/>
    <x v="57"/>
    <d v="2023-03-07T00:00:00"/>
    <x v="4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37"/>
    <x v="5"/>
    <x v="6"/>
    <x v="44"/>
    <x v="2"/>
    <x v="1"/>
    <x v="0"/>
    <x v="0"/>
    <x v="0"/>
    <x v="0"/>
    <x v="0"/>
    <x v="0"/>
    <x v="1"/>
    <x v="0"/>
    <x v="2"/>
    <x v="0"/>
    <x v="0"/>
    <x v="0"/>
    <x v="0"/>
    <m/>
    <m/>
    <x v="8"/>
    <x v="1"/>
    <x v="0"/>
    <x v="0"/>
    <x v="0"/>
    <x v="0"/>
    <x v="0"/>
    <x v="8"/>
    <x v="2"/>
    <x v="0"/>
    <x v="57"/>
    <d v="2023-03-31T00:00:00"/>
    <x v="1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38"/>
    <x v="5"/>
    <x v="6"/>
    <x v="44"/>
    <x v="2"/>
    <x v="1"/>
    <x v="0"/>
    <x v="0"/>
    <x v="0"/>
    <x v="0"/>
    <x v="0"/>
    <x v="0"/>
    <x v="2"/>
    <x v="0"/>
    <x v="2"/>
    <x v="0"/>
    <x v="0"/>
    <x v="0"/>
    <x v="0"/>
    <m/>
    <m/>
    <x v="8"/>
    <x v="1"/>
    <x v="0"/>
    <x v="0"/>
    <x v="0"/>
    <x v="0"/>
    <x v="0"/>
    <x v="8"/>
    <x v="2"/>
    <x v="0"/>
    <x v="57"/>
    <d v="2023-03-31T00:00:00"/>
    <x v="1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39"/>
    <x v="4"/>
    <x v="17"/>
    <x v="52"/>
    <x v="2"/>
    <x v="1"/>
    <x v="0"/>
    <x v="0"/>
    <x v="0"/>
    <x v="0"/>
    <x v="0"/>
    <x v="0"/>
    <x v="2"/>
    <x v="1"/>
    <x v="2"/>
    <x v="0"/>
    <x v="0"/>
    <x v="0"/>
    <x v="0"/>
    <m/>
    <m/>
    <x v="5"/>
    <x v="1"/>
    <x v="0"/>
    <x v="0"/>
    <x v="0"/>
    <x v="0"/>
    <x v="0"/>
    <x v="34"/>
    <x v="2"/>
    <x v="0"/>
    <x v="57"/>
    <d v="2023-03-31T00:00:00"/>
    <x v="1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40"/>
    <x v="0"/>
    <x v="0"/>
    <x v="8"/>
    <x v="2"/>
    <x v="1"/>
    <x v="0"/>
    <x v="12"/>
    <x v="0"/>
    <x v="0"/>
    <x v="1"/>
    <x v="0"/>
    <x v="2"/>
    <x v="0"/>
    <x v="3"/>
    <x v="12"/>
    <x v="12"/>
    <x v="19"/>
    <x v="21"/>
    <d v="2023-03-18T00:00:00"/>
    <d v="2023-04-09T00:00:00"/>
    <x v="1"/>
    <x v="1"/>
    <x v="11"/>
    <x v="5"/>
    <x v="4"/>
    <x v="15"/>
    <x v="3"/>
    <x v="0"/>
    <x v="2"/>
    <x v="0"/>
    <x v="57"/>
    <d v="2023-03-17T00:00:00"/>
    <x v="3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41"/>
    <x v="2"/>
    <x v="2"/>
    <x v="9"/>
    <x v="2"/>
    <x v="1"/>
    <x v="0"/>
    <x v="0"/>
    <x v="0"/>
    <x v="0"/>
    <x v="0"/>
    <x v="0"/>
    <x v="2"/>
    <x v="0"/>
    <x v="2"/>
    <x v="0"/>
    <x v="0"/>
    <x v="0"/>
    <x v="0"/>
    <m/>
    <m/>
    <x v="3"/>
    <x v="1"/>
    <x v="0"/>
    <x v="0"/>
    <x v="0"/>
    <x v="0"/>
    <x v="0"/>
    <x v="16"/>
    <x v="2"/>
    <x v="0"/>
    <x v="57"/>
    <d v="2023-03-31T00:00:00"/>
    <x v="1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42"/>
    <x v="8"/>
    <x v="9"/>
    <x v="34"/>
    <x v="2"/>
    <x v="1"/>
    <x v="0"/>
    <x v="0"/>
    <x v="1"/>
    <x v="0"/>
    <x v="0"/>
    <x v="0"/>
    <x v="2"/>
    <x v="2"/>
    <x v="2"/>
    <x v="0"/>
    <x v="0"/>
    <x v="0"/>
    <x v="0"/>
    <m/>
    <m/>
    <x v="11"/>
    <x v="1"/>
    <x v="0"/>
    <x v="0"/>
    <x v="0"/>
    <x v="0"/>
    <x v="0"/>
    <x v="11"/>
    <x v="2"/>
    <x v="0"/>
    <x v="57"/>
    <d v="2023-04-16T00:00:00"/>
    <x v="2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43"/>
    <x v="0"/>
    <x v="0"/>
    <x v="3"/>
    <x v="6"/>
    <x v="1"/>
    <x v="0"/>
    <x v="0"/>
    <x v="0"/>
    <x v="0"/>
    <x v="0"/>
    <x v="0"/>
    <x v="1"/>
    <x v="0"/>
    <x v="3"/>
    <x v="0"/>
    <x v="0"/>
    <x v="0"/>
    <x v="0"/>
    <m/>
    <m/>
    <x v="1"/>
    <x v="1"/>
    <x v="0"/>
    <x v="0"/>
    <x v="0"/>
    <x v="0"/>
    <x v="0"/>
    <x v="0"/>
    <x v="2"/>
    <x v="0"/>
    <x v="57"/>
    <d v="2023-04-15T00:00:0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44"/>
    <x v="6"/>
    <x v="7"/>
    <x v="38"/>
    <x v="2"/>
    <x v="1"/>
    <x v="0"/>
    <x v="0"/>
    <x v="0"/>
    <x v="0"/>
    <x v="0"/>
    <x v="0"/>
    <x v="3"/>
    <x v="0"/>
    <x v="3"/>
    <x v="0"/>
    <x v="0"/>
    <x v="0"/>
    <x v="0"/>
    <m/>
    <m/>
    <x v="9"/>
    <x v="1"/>
    <x v="0"/>
    <x v="0"/>
    <x v="0"/>
    <x v="0"/>
    <x v="0"/>
    <x v="9"/>
    <x v="2"/>
    <x v="0"/>
    <x v="57"/>
    <d v="2023-03-31T00:00:00"/>
    <x v="1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45"/>
    <x v="4"/>
    <x v="4"/>
    <x v="45"/>
    <x v="2"/>
    <x v="1"/>
    <x v="0"/>
    <x v="0"/>
    <x v="0"/>
    <x v="0"/>
    <x v="0"/>
    <x v="0"/>
    <x v="2"/>
    <x v="4"/>
    <x v="2"/>
    <x v="0"/>
    <x v="0"/>
    <x v="0"/>
    <x v="0"/>
    <m/>
    <m/>
    <x v="5"/>
    <x v="1"/>
    <x v="0"/>
    <x v="0"/>
    <x v="0"/>
    <x v="0"/>
    <x v="0"/>
    <x v="5"/>
    <x v="2"/>
    <x v="0"/>
    <x v="57"/>
    <d v="2023-03-31T00:00:00"/>
    <x v="1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46"/>
    <x v="10"/>
    <x v="12"/>
    <x v="41"/>
    <x v="7"/>
    <x v="1"/>
    <x v="0"/>
    <x v="0"/>
    <x v="1"/>
    <x v="0"/>
    <x v="0"/>
    <x v="0"/>
    <x v="2"/>
    <x v="1"/>
    <x v="2"/>
    <x v="0"/>
    <x v="0"/>
    <x v="0"/>
    <x v="0"/>
    <m/>
    <m/>
    <x v="13"/>
    <x v="1"/>
    <x v="0"/>
    <x v="0"/>
    <x v="0"/>
    <x v="0"/>
    <x v="0"/>
    <x v="14"/>
    <x v="2"/>
    <x v="0"/>
    <x v="57"/>
    <d v="2023-04-30T00:00:00"/>
    <x v="7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47"/>
    <x v="4"/>
    <x v="4"/>
    <x v="45"/>
    <x v="2"/>
    <x v="1"/>
    <x v="0"/>
    <x v="0"/>
    <x v="0"/>
    <x v="0"/>
    <x v="0"/>
    <x v="0"/>
    <x v="2"/>
    <x v="4"/>
    <x v="4"/>
    <x v="0"/>
    <x v="0"/>
    <x v="0"/>
    <x v="0"/>
    <m/>
    <m/>
    <x v="5"/>
    <x v="1"/>
    <x v="0"/>
    <x v="0"/>
    <x v="0"/>
    <x v="0"/>
    <x v="0"/>
    <x v="29"/>
    <x v="2"/>
    <x v="0"/>
    <x v="57"/>
    <d v="2023-03-31T00:00:00"/>
    <x v="1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48"/>
    <x v="4"/>
    <x v="4"/>
    <x v="7"/>
    <x v="2"/>
    <x v="1"/>
    <x v="0"/>
    <x v="0"/>
    <x v="0"/>
    <x v="0"/>
    <x v="0"/>
    <x v="0"/>
    <x v="2"/>
    <x v="4"/>
    <x v="2"/>
    <x v="0"/>
    <x v="0"/>
    <x v="0"/>
    <x v="0"/>
    <m/>
    <m/>
    <x v="5"/>
    <x v="1"/>
    <x v="0"/>
    <x v="0"/>
    <x v="0"/>
    <x v="0"/>
    <x v="0"/>
    <x v="29"/>
    <x v="2"/>
    <x v="0"/>
    <x v="57"/>
    <d v="2023-03-31T00:00:00"/>
    <x v="1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49"/>
    <x v="4"/>
    <x v="4"/>
    <x v="7"/>
    <x v="2"/>
    <x v="1"/>
    <x v="0"/>
    <x v="16"/>
    <x v="0"/>
    <x v="0"/>
    <x v="1"/>
    <x v="0"/>
    <x v="2"/>
    <x v="2"/>
    <x v="2"/>
    <x v="13"/>
    <x v="13"/>
    <x v="20"/>
    <x v="22"/>
    <d v="2023-08-02T00:00:00"/>
    <d v="2023-08-17T00:00:00"/>
    <x v="5"/>
    <x v="1"/>
    <x v="1"/>
    <x v="1"/>
    <x v="10"/>
    <x v="16"/>
    <x v="2"/>
    <x v="29"/>
    <x v="2"/>
    <x v="0"/>
    <x v="57"/>
    <d v="2023-03-08T00:00:00"/>
    <x v="5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50"/>
    <x v="2"/>
    <x v="2"/>
    <x v="11"/>
    <x v="2"/>
    <x v="1"/>
    <x v="0"/>
    <x v="17"/>
    <x v="1"/>
    <x v="0"/>
    <x v="1"/>
    <x v="0"/>
    <x v="0"/>
    <x v="0"/>
    <x v="3"/>
    <x v="7"/>
    <x v="7"/>
    <x v="16"/>
    <x v="23"/>
    <d v="2023-07-24T00:00:00"/>
    <d v="2023-08-20T00:00:00"/>
    <x v="2"/>
    <x v="1"/>
    <x v="7"/>
    <x v="1"/>
    <x v="11"/>
    <x v="17"/>
    <x v="4"/>
    <x v="2"/>
    <x v="2"/>
    <x v="0"/>
    <x v="57"/>
    <d v="2023-05-16T00:00:00"/>
    <x v="14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51"/>
    <x v="5"/>
    <x v="6"/>
    <x v="14"/>
    <x v="2"/>
    <x v="1"/>
    <x v="0"/>
    <x v="0"/>
    <x v="1"/>
    <x v="0"/>
    <x v="0"/>
    <x v="0"/>
    <x v="1"/>
    <x v="0"/>
    <x v="2"/>
    <x v="0"/>
    <x v="0"/>
    <x v="0"/>
    <x v="0"/>
    <m/>
    <m/>
    <x v="2"/>
    <x v="1"/>
    <x v="0"/>
    <x v="0"/>
    <x v="0"/>
    <x v="0"/>
    <x v="0"/>
    <x v="8"/>
    <x v="2"/>
    <x v="0"/>
    <x v="57"/>
    <d v="2023-03-31T00:00:00"/>
    <x v="18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52"/>
    <x v="0"/>
    <x v="0"/>
    <x v="2"/>
    <x v="6"/>
    <x v="1"/>
    <x v="0"/>
    <x v="0"/>
    <x v="0"/>
    <x v="0"/>
    <x v="0"/>
    <x v="0"/>
    <x v="2"/>
    <x v="0"/>
    <x v="3"/>
    <x v="0"/>
    <x v="0"/>
    <x v="0"/>
    <x v="0"/>
    <m/>
    <m/>
    <x v="1"/>
    <x v="1"/>
    <x v="0"/>
    <x v="0"/>
    <x v="0"/>
    <x v="0"/>
    <x v="0"/>
    <x v="0"/>
    <x v="2"/>
    <x v="0"/>
    <x v="57"/>
    <d v="2023-04-15T00:00:0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53"/>
    <x v="6"/>
    <x v="22"/>
    <x v="25"/>
    <x v="3"/>
    <x v="1"/>
    <x v="1"/>
    <x v="0"/>
    <x v="2"/>
    <x v="0"/>
    <x v="0"/>
    <x v="1"/>
    <x v="1"/>
    <x v="1"/>
    <x v="2"/>
    <x v="0"/>
    <x v="0"/>
    <x v="0"/>
    <x v="0"/>
    <m/>
    <m/>
    <x v="2"/>
    <x v="2"/>
    <x v="0"/>
    <x v="0"/>
    <x v="0"/>
    <x v="0"/>
    <x v="0"/>
    <x v="36"/>
    <x v="2"/>
    <x v="0"/>
    <x v="57"/>
    <d v="2023-03-31T00:00:00"/>
    <x v="18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54"/>
    <x v="10"/>
    <x v="12"/>
    <x v="23"/>
    <x v="7"/>
    <x v="1"/>
    <x v="0"/>
    <x v="5"/>
    <x v="1"/>
    <x v="0"/>
    <x v="1"/>
    <x v="0"/>
    <x v="2"/>
    <x v="2"/>
    <x v="2"/>
    <x v="1"/>
    <x v="1"/>
    <x v="21"/>
    <x v="24"/>
    <d v="2023-07-31T00:00:00"/>
    <d v="2023-08-22T00:00:00"/>
    <x v="13"/>
    <x v="1"/>
    <x v="1"/>
    <x v="1"/>
    <x v="1"/>
    <x v="1"/>
    <x v="1"/>
    <x v="14"/>
    <x v="2"/>
    <x v="0"/>
    <x v="58"/>
    <d v="2023-05-13T00:00:00"/>
    <x v="6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55"/>
    <x v="9"/>
    <x v="10"/>
    <x v="21"/>
    <x v="2"/>
    <x v="1"/>
    <x v="0"/>
    <x v="0"/>
    <x v="0"/>
    <x v="0"/>
    <x v="0"/>
    <x v="0"/>
    <x v="2"/>
    <x v="0"/>
    <x v="3"/>
    <x v="0"/>
    <x v="0"/>
    <x v="0"/>
    <x v="0"/>
    <m/>
    <m/>
    <x v="12"/>
    <x v="1"/>
    <x v="0"/>
    <x v="0"/>
    <x v="0"/>
    <x v="0"/>
    <x v="0"/>
    <x v="12"/>
    <x v="2"/>
    <x v="0"/>
    <x v="59"/>
    <d v="2023-05-01T00:00:00"/>
    <x v="6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56"/>
    <x v="9"/>
    <x v="10"/>
    <x v="30"/>
    <x v="6"/>
    <x v="1"/>
    <x v="0"/>
    <x v="0"/>
    <x v="0"/>
    <x v="0"/>
    <x v="0"/>
    <x v="0"/>
    <x v="1"/>
    <x v="0"/>
    <x v="3"/>
    <x v="0"/>
    <x v="0"/>
    <x v="0"/>
    <x v="0"/>
    <m/>
    <m/>
    <x v="24"/>
    <x v="1"/>
    <x v="0"/>
    <x v="0"/>
    <x v="0"/>
    <x v="0"/>
    <x v="0"/>
    <x v="12"/>
    <x v="2"/>
    <x v="0"/>
    <x v="59"/>
    <d v="2023-04-01T00:00:00"/>
    <x v="2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57"/>
    <x v="9"/>
    <x v="10"/>
    <x v="21"/>
    <x v="2"/>
    <x v="1"/>
    <x v="0"/>
    <x v="18"/>
    <x v="0"/>
    <x v="0"/>
    <x v="1"/>
    <x v="0"/>
    <x v="2"/>
    <x v="0"/>
    <x v="3"/>
    <x v="14"/>
    <x v="14"/>
    <x v="13"/>
    <x v="25"/>
    <d v="2023-08-21T00:00:00"/>
    <d v="2023-09-10T00:00:00"/>
    <x v="12"/>
    <x v="1"/>
    <x v="12"/>
    <x v="1"/>
    <x v="5"/>
    <x v="18"/>
    <x v="2"/>
    <x v="12"/>
    <x v="2"/>
    <x v="0"/>
    <x v="59"/>
    <d v="2023-04-01T00:00:00"/>
    <x v="2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58"/>
    <x v="9"/>
    <x v="10"/>
    <x v="30"/>
    <x v="2"/>
    <x v="1"/>
    <x v="0"/>
    <x v="19"/>
    <x v="0"/>
    <x v="0"/>
    <x v="1"/>
    <x v="0"/>
    <x v="2"/>
    <x v="0"/>
    <x v="3"/>
    <x v="15"/>
    <x v="15"/>
    <x v="22"/>
    <x v="26"/>
    <d v="2023-03-12T00:00:00"/>
    <d v="2023-04-03T00:00:00"/>
    <x v="12"/>
    <x v="1"/>
    <x v="1"/>
    <x v="1"/>
    <x v="5"/>
    <x v="19"/>
    <x v="1"/>
    <x v="12"/>
    <x v="2"/>
    <x v="0"/>
    <x v="59"/>
    <d v="2023-03-11T00:00:00"/>
    <x v="3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59"/>
    <x v="4"/>
    <x v="4"/>
    <x v="7"/>
    <x v="2"/>
    <x v="1"/>
    <x v="0"/>
    <x v="20"/>
    <x v="0"/>
    <x v="0"/>
    <x v="1"/>
    <x v="0"/>
    <x v="2"/>
    <x v="4"/>
    <x v="2"/>
    <x v="16"/>
    <x v="16"/>
    <x v="23"/>
    <x v="27"/>
    <d v="3698-12-29T00:00:00"/>
    <d v="9999-12-31T00:00:00"/>
    <x v="5"/>
    <x v="1"/>
    <x v="13"/>
    <x v="1"/>
    <x v="10"/>
    <x v="20"/>
    <x v="4"/>
    <x v="29"/>
    <x v="2"/>
    <x v="0"/>
    <x v="60"/>
    <d v="2023-03-16T00:00:00"/>
    <x v="3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60"/>
    <x v="4"/>
    <x v="4"/>
    <x v="7"/>
    <x v="2"/>
    <x v="1"/>
    <x v="0"/>
    <x v="21"/>
    <x v="0"/>
    <x v="0"/>
    <x v="1"/>
    <x v="0"/>
    <x v="2"/>
    <x v="2"/>
    <x v="2"/>
    <x v="6"/>
    <x v="6"/>
    <x v="8"/>
    <x v="28"/>
    <d v="2023-06-29T00:00:00"/>
    <d v="2023-07-14T00:00:00"/>
    <x v="5"/>
    <x v="1"/>
    <x v="6"/>
    <x v="1"/>
    <x v="10"/>
    <x v="21"/>
    <x v="2"/>
    <x v="29"/>
    <x v="2"/>
    <x v="0"/>
    <x v="60"/>
    <d v="2023-03-16T00:00:00"/>
    <x v="3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61"/>
    <x v="2"/>
    <x v="2"/>
    <x v="5"/>
    <x v="2"/>
    <x v="1"/>
    <x v="0"/>
    <x v="0"/>
    <x v="1"/>
    <x v="0"/>
    <x v="0"/>
    <x v="0"/>
    <x v="0"/>
    <x v="0"/>
    <x v="3"/>
    <x v="0"/>
    <x v="0"/>
    <x v="0"/>
    <x v="0"/>
    <m/>
    <m/>
    <x v="3"/>
    <x v="1"/>
    <x v="0"/>
    <x v="0"/>
    <x v="0"/>
    <x v="0"/>
    <x v="0"/>
    <x v="4"/>
    <x v="2"/>
    <x v="0"/>
    <x v="61"/>
    <d v="2025-01-31T00:00:00"/>
    <x v="6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62"/>
    <x v="2"/>
    <x v="2"/>
    <x v="5"/>
    <x v="2"/>
    <x v="1"/>
    <x v="0"/>
    <x v="22"/>
    <x v="1"/>
    <x v="0"/>
    <x v="1"/>
    <x v="0"/>
    <x v="0"/>
    <x v="0"/>
    <x v="3"/>
    <x v="11"/>
    <x v="11"/>
    <x v="24"/>
    <x v="29"/>
    <d v="2023-03-13T00:00:00"/>
    <d v="2023-04-02T00:00:00"/>
    <x v="3"/>
    <x v="1"/>
    <x v="10"/>
    <x v="1"/>
    <x v="11"/>
    <x v="22"/>
    <x v="1"/>
    <x v="2"/>
    <x v="2"/>
    <x v="0"/>
    <x v="62"/>
    <d v="2023-03-12T00:00:00"/>
    <x v="5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63"/>
    <x v="11"/>
    <x v="11"/>
    <x v="29"/>
    <x v="2"/>
    <x v="1"/>
    <x v="0"/>
    <x v="23"/>
    <x v="1"/>
    <x v="0"/>
    <x v="1"/>
    <x v="0"/>
    <x v="2"/>
    <x v="0"/>
    <x v="2"/>
    <x v="17"/>
    <x v="17"/>
    <x v="2"/>
    <x v="30"/>
    <d v="2023-08-18T00:00:00"/>
    <d v="2023-09-08T00:00:00"/>
    <x v="14"/>
    <x v="1"/>
    <x v="14"/>
    <x v="1"/>
    <x v="5"/>
    <x v="23"/>
    <x v="2"/>
    <x v="18"/>
    <x v="2"/>
    <x v="0"/>
    <x v="63"/>
    <d v="2023-03-15T00:00:00"/>
    <x v="55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64"/>
    <x v="0"/>
    <x v="0"/>
    <x v="2"/>
    <x v="10"/>
    <x v="1"/>
    <x v="0"/>
    <x v="0"/>
    <x v="4"/>
    <x v="0"/>
    <x v="0"/>
    <x v="0"/>
    <x v="2"/>
    <x v="4"/>
    <x v="4"/>
    <x v="0"/>
    <x v="0"/>
    <x v="0"/>
    <x v="0"/>
    <m/>
    <m/>
    <x v="1"/>
    <x v="1"/>
    <x v="0"/>
    <x v="0"/>
    <x v="0"/>
    <x v="0"/>
    <x v="0"/>
    <x v="32"/>
    <x v="2"/>
    <x v="0"/>
    <x v="63"/>
    <d v="2023-03-15T00:00:00"/>
    <x v="55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65"/>
    <x v="0"/>
    <x v="0"/>
    <x v="3"/>
    <x v="2"/>
    <x v="1"/>
    <x v="0"/>
    <x v="24"/>
    <x v="0"/>
    <x v="0"/>
    <x v="1"/>
    <x v="0"/>
    <x v="1"/>
    <x v="2"/>
    <x v="3"/>
    <x v="16"/>
    <x v="16"/>
    <x v="25"/>
    <x v="31"/>
    <d v="2023-04-04T00:00:00"/>
    <d v="2023-04-17T00:00:00"/>
    <x v="1"/>
    <x v="1"/>
    <x v="13"/>
    <x v="6"/>
    <x v="2"/>
    <x v="24"/>
    <x v="3"/>
    <x v="0"/>
    <x v="2"/>
    <x v="0"/>
    <x v="63"/>
    <d v="2023-03-15T00:00:00"/>
    <x v="5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66"/>
    <x v="2"/>
    <x v="2"/>
    <x v="11"/>
    <x v="2"/>
    <x v="1"/>
    <x v="0"/>
    <x v="17"/>
    <x v="1"/>
    <x v="0"/>
    <x v="1"/>
    <x v="0"/>
    <x v="0"/>
    <x v="0"/>
    <x v="2"/>
    <x v="16"/>
    <x v="16"/>
    <x v="26"/>
    <x v="32"/>
    <d v="2023-04-16T00:00:00"/>
    <d v="2023-05-01T00:00:00"/>
    <x v="6"/>
    <x v="1"/>
    <x v="13"/>
    <x v="1"/>
    <x v="11"/>
    <x v="25"/>
    <x v="4"/>
    <x v="2"/>
    <x v="2"/>
    <x v="0"/>
    <x v="63"/>
    <d v="2023-03-16T00:00:00"/>
    <x v="1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67"/>
    <x v="2"/>
    <x v="2"/>
    <x v="9"/>
    <x v="2"/>
    <x v="1"/>
    <x v="0"/>
    <x v="0"/>
    <x v="1"/>
    <x v="0"/>
    <x v="0"/>
    <x v="0"/>
    <x v="0"/>
    <x v="0"/>
    <x v="3"/>
    <x v="0"/>
    <x v="0"/>
    <x v="0"/>
    <x v="0"/>
    <m/>
    <m/>
    <x v="3"/>
    <x v="1"/>
    <x v="0"/>
    <x v="0"/>
    <x v="0"/>
    <x v="0"/>
    <x v="0"/>
    <x v="2"/>
    <x v="2"/>
    <x v="0"/>
    <x v="63"/>
    <d v="2023-03-16T00:00:00"/>
    <x v="1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68"/>
    <x v="14"/>
    <x v="20"/>
    <x v="21"/>
    <x v="11"/>
    <x v="1"/>
    <x v="0"/>
    <x v="25"/>
    <x v="0"/>
    <x v="0"/>
    <x v="1"/>
    <x v="2"/>
    <x v="1"/>
    <x v="0"/>
    <x v="3"/>
    <x v="4"/>
    <x v="4"/>
    <x v="27"/>
    <x v="33"/>
    <d v="2024-02-08T00:00:00"/>
    <d v="2024-03-08T00:00:00"/>
    <x v="12"/>
    <x v="1"/>
    <x v="4"/>
    <x v="7"/>
    <x v="12"/>
    <x v="26"/>
    <x v="2"/>
    <x v="37"/>
    <x v="2"/>
    <x v="0"/>
    <x v="64"/>
    <d v="2023-03-01T00:00:00"/>
    <x v="5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69"/>
    <x v="9"/>
    <x v="10"/>
    <x v="21"/>
    <x v="2"/>
    <x v="1"/>
    <x v="0"/>
    <x v="0"/>
    <x v="0"/>
    <x v="0"/>
    <x v="0"/>
    <x v="0"/>
    <x v="2"/>
    <x v="0"/>
    <x v="3"/>
    <x v="0"/>
    <x v="0"/>
    <x v="0"/>
    <x v="0"/>
    <m/>
    <m/>
    <x v="12"/>
    <x v="1"/>
    <x v="0"/>
    <x v="0"/>
    <x v="0"/>
    <x v="0"/>
    <x v="0"/>
    <x v="12"/>
    <x v="2"/>
    <x v="0"/>
    <x v="64"/>
    <d v="2023-03-01T00:00:00"/>
    <x v="5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70"/>
    <x v="9"/>
    <x v="10"/>
    <x v="57"/>
    <x v="2"/>
    <x v="1"/>
    <x v="0"/>
    <x v="26"/>
    <x v="0"/>
    <x v="0"/>
    <x v="1"/>
    <x v="0"/>
    <x v="1"/>
    <x v="0"/>
    <x v="3"/>
    <x v="15"/>
    <x v="15"/>
    <x v="28"/>
    <x v="34"/>
    <d v="2023-10-08T00:00:00"/>
    <d v="2023-10-23T00:00:00"/>
    <x v="12"/>
    <x v="1"/>
    <x v="1"/>
    <x v="1"/>
    <x v="5"/>
    <x v="27"/>
    <x v="4"/>
    <x v="12"/>
    <x v="2"/>
    <x v="0"/>
    <x v="64"/>
    <d v="2023-03-01T00:00:00"/>
    <x v="5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71"/>
    <x v="14"/>
    <x v="20"/>
    <x v="21"/>
    <x v="11"/>
    <x v="1"/>
    <x v="0"/>
    <x v="27"/>
    <x v="0"/>
    <x v="0"/>
    <x v="1"/>
    <x v="2"/>
    <x v="2"/>
    <x v="2"/>
    <x v="2"/>
    <x v="18"/>
    <x v="18"/>
    <x v="29"/>
    <x v="35"/>
    <d v="2024-02-01T00:00:00"/>
    <d v="2024-03-01T00:00:00"/>
    <x v="12"/>
    <x v="1"/>
    <x v="15"/>
    <x v="8"/>
    <x v="13"/>
    <x v="28"/>
    <x v="2"/>
    <x v="37"/>
    <x v="2"/>
    <x v="0"/>
    <x v="65"/>
    <d v="2023-06-01T00:00:00"/>
    <x v="6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72"/>
    <x v="9"/>
    <x v="10"/>
    <x v="21"/>
    <x v="2"/>
    <x v="1"/>
    <x v="0"/>
    <x v="0"/>
    <x v="0"/>
    <x v="0"/>
    <x v="0"/>
    <x v="0"/>
    <x v="2"/>
    <x v="0"/>
    <x v="3"/>
    <x v="0"/>
    <x v="0"/>
    <x v="0"/>
    <x v="0"/>
    <m/>
    <m/>
    <x v="12"/>
    <x v="1"/>
    <x v="0"/>
    <x v="0"/>
    <x v="0"/>
    <x v="0"/>
    <x v="0"/>
    <x v="12"/>
    <x v="2"/>
    <x v="0"/>
    <x v="65"/>
    <d v="2023-02-07T00:00:00"/>
    <x v="2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73"/>
    <x v="9"/>
    <x v="10"/>
    <x v="30"/>
    <x v="2"/>
    <x v="1"/>
    <x v="0"/>
    <x v="28"/>
    <x v="0"/>
    <x v="0"/>
    <x v="1"/>
    <x v="0"/>
    <x v="1"/>
    <x v="0"/>
    <x v="3"/>
    <x v="19"/>
    <x v="19"/>
    <x v="10"/>
    <x v="36"/>
    <d v="2023-05-15T00:00:00"/>
    <d v="2023-06-04T00:00:00"/>
    <x v="24"/>
    <x v="1"/>
    <x v="16"/>
    <x v="1"/>
    <x v="5"/>
    <x v="29"/>
    <x v="4"/>
    <x v="12"/>
    <x v="2"/>
    <x v="0"/>
    <x v="65"/>
    <d v="2023-02-07T00:00:00"/>
    <x v="2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74"/>
    <x v="9"/>
    <x v="10"/>
    <x v="20"/>
    <x v="2"/>
    <x v="1"/>
    <x v="0"/>
    <x v="0"/>
    <x v="0"/>
    <x v="0"/>
    <x v="0"/>
    <x v="0"/>
    <x v="1"/>
    <x v="0"/>
    <x v="3"/>
    <x v="0"/>
    <x v="0"/>
    <x v="0"/>
    <x v="0"/>
    <m/>
    <m/>
    <x v="12"/>
    <x v="1"/>
    <x v="0"/>
    <x v="0"/>
    <x v="0"/>
    <x v="0"/>
    <x v="0"/>
    <x v="12"/>
    <x v="2"/>
    <x v="0"/>
    <x v="65"/>
    <d v="2023-02-07T00:00:00"/>
    <x v="2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75"/>
    <x v="9"/>
    <x v="10"/>
    <x v="43"/>
    <x v="2"/>
    <x v="1"/>
    <x v="0"/>
    <x v="0"/>
    <x v="0"/>
    <x v="0"/>
    <x v="0"/>
    <x v="0"/>
    <x v="2"/>
    <x v="0"/>
    <x v="3"/>
    <x v="0"/>
    <x v="0"/>
    <x v="0"/>
    <x v="0"/>
    <m/>
    <m/>
    <x v="12"/>
    <x v="1"/>
    <x v="0"/>
    <x v="0"/>
    <x v="0"/>
    <x v="0"/>
    <x v="0"/>
    <x v="12"/>
    <x v="2"/>
    <x v="0"/>
    <x v="65"/>
    <d v="2023-02-07T00:00:00"/>
    <x v="2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76"/>
    <x v="11"/>
    <x v="11"/>
    <x v="29"/>
    <x v="2"/>
    <x v="1"/>
    <x v="0"/>
    <x v="0"/>
    <x v="1"/>
    <x v="0"/>
    <x v="0"/>
    <x v="0"/>
    <x v="2"/>
    <x v="0"/>
    <x v="3"/>
    <x v="0"/>
    <x v="0"/>
    <x v="0"/>
    <x v="0"/>
    <m/>
    <m/>
    <x v="14"/>
    <x v="1"/>
    <x v="0"/>
    <x v="0"/>
    <x v="0"/>
    <x v="0"/>
    <x v="0"/>
    <x v="18"/>
    <x v="2"/>
    <x v="0"/>
    <x v="66"/>
    <d v="2023-02-15T00:00:00"/>
    <x v="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77"/>
    <x v="9"/>
    <x v="23"/>
    <x v="30"/>
    <x v="3"/>
    <x v="1"/>
    <x v="3"/>
    <x v="0"/>
    <x v="2"/>
    <x v="0"/>
    <x v="0"/>
    <x v="1"/>
    <x v="1"/>
    <x v="0"/>
    <x v="0"/>
    <x v="0"/>
    <x v="0"/>
    <x v="0"/>
    <x v="0"/>
    <m/>
    <m/>
    <x v="2"/>
    <x v="2"/>
    <x v="0"/>
    <x v="0"/>
    <x v="0"/>
    <x v="0"/>
    <x v="0"/>
    <x v="38"/>
    <x v="1"/>
    <x v="0"/>
    <x v="66"/>
    <d v="2023-06-30T00:00:00"/>
    <x v="64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78"/>
    <x v="6"/>
    <x v="7"/>
    <x v="42"/>
    <x v="7"/>
    <x v="1"/>
    <x v="0"/>
    <x v="6"/>
    <x v="0"/>
    <x v="0"/>
    <x v="1"/>
    <x v="0"/>
    <x v="3"/>
    <x v="0"/>
    <x v="3"/>
    <x v="1"/>
    <x v="1"/>
    <x v="30"/>
    <x v="37"/>
    <d v="2023-09-18T00:00:00"/>
    <d v="2023-10-10T00:00:00"/>
    <x v="9"/>
    <x v="1"/>
    <x v="1"/>
    <x v="1"/>
    <x v="1"/>
    <x v="1"/>
    <x v="1"/>
    <x v="9"/>
    <x v="2"/>
    <x v="0"/>
    <x v="66"/>
    <d v="2023-01-03T00:00:00"/>
    <x v="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79"/>
    <x v="2"/>
    <x v="2"/>
    <x v="9"/>
    <x v="2"/>
    <x v="1"/>
    <x v="0"/>
    <x v="22"/>
    <x v="1"/>
    <x v="0"/>
    <x v="1"/>
    <x v="0"/>
    <x v="0"/>
    <x v="0"/>
    <x v="3"/>
    <x v="7"/>
    <x v="7"/>
    <x v="31"/>
    <x v="38"/>
    <d v="2023-07-05T00:00:00"/>
    <d v="2023-08-02T00:00:00"/>
    <x v="3"/>
    <x v="1"/>
    <x v="7"/>
    <x v="1"/>
    <x v="11"/>
    <x v="30"/>
    <x v="4"/>
    <x v="4"/>
    <x v="2"/>
    <x v="0"/>
    <x v="66"/>
    <d v="2023-07-04T00:00:00"/>
    <x v="66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80"/>
    <x v="5"/>
    <x v="6"/>
    <x v="58"/>
    <x v="0"/>
    <x v="1"/>
    <x v="0"/>
    <x v="0"/>
    <x v="0"/>
    <x v="0"/>
    <x v="0"/>
    <x v="0"/>
    <x v="1"/>
    <x v="0"/>
    <x v="2"/>
    <x v="0"/>
    <x v="0"/>
    <x v="0"/>
    <x v="0"/>
    <m/>
    <m/>
    <x v="8"/>
    <x v="1"/>
    <x v="0"/>
    <x v="0"/>
    <x v="0"/>
    <x v="0"/>
    <x v="0"/>
    <x v="8"/>
    <x v="2"/>
    <x v="0"/>
    <x v="66"/>
    <d v="2023-01-31T00:00:00"/>
    <x v="1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81"/>
    <x v="14"/>
    <x v="20"/>
    <x v="59"/>
    <x v="11"/>
    <x v="1"/>
    <x v="0"/>
    <x v="29"/>
    <x v="1"/>
    <x v="0"/>
    <x v="1"/>
    <x v="2"/>
    <x v="2"/>
    <x v="2"/>
    <x v="2"/>
    <x v="20"/>
    <x v="20"/>
    <x v="32"/>
    <x v="39"/>
    <d v="2023-12-27T00:00:00"/>
    <d v="2024-01-25T00:00:00"/>
    <x v="14"/>
    <x v="1"/>
    <x v="17"/>
    <x v="1"/>
    <x v="14"/>
    <x v="31"/>
    <x v="4"/>
    <x v="37"/>
    <x v="2"/>
    <x v="0"/>
    <x v="66"/>
    <d v="2023-02-05T00:00:00"/>
    <x v="67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82"/>
    <x v="5"/>
    <x v="6"/>
    <x v="44"/>
    <x v="2"/>
    <x v="1"/>
    <x v="0"/>
    <x v="30"/>
    <x v="0"/>
    <x v="0"/>
    <x v="1"/>
    <x v="0"/>
    <x v="1"/>
    <x v="0"/>
    <x v="2"/>
    <x v="16"/>
    <x v="16"/>
    <x v="33"/>
    <x v="40"/>
    <d v="2023-04-10T00:00:00"/>
    <d v="2023-04-25T00:00:00"/>
    <x v="8"/>
    <x v="1"/>
    <x v="13"/>
    <x v="1"/>
    <x v="7"/>
    <x v="32"/>
    <x v="3"/>
    <x v="8"/>
    <x v="2"/>
    <x v="0"/>
    <x v="66"/>
    <d v="2023-01-31T00:00:00"/>
    <x v="1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83"/>
    <x v="2"/>
    <x v="2"/>
    <x v="11"/>
    <x v="2"/>
    <x v="1"/>
    <x v="0"/>
    <x v="31"/>
    <x v="1"/>
    <x v="0"/>
    <x v="1"/>
    <x v="0"/>
    <x v="0"/>
    <x v="0"/>
    <x v="3"/>
    <x v="21"/>
    <x v="21"/>
    <x v="34"/>
    <x v="41"/>
    <d v="2023-02-09T00:00:00"/>
    <d v="2023-02-24T00:00:00"/>
    <x v="2"/>
    <x v="1"/>
    <x v="18"/>
    <x v="1"/>
    <x v="11"/>
    <x v="33"/>
    <x v="4"/>
    <x v="2"/>
    <x v="2"/>
    <x v="0"/>
    <x v="66"/>
    <d v="2023-02-08T00:00:00"/>
    <x v="68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84"/>
    <x v="2"/>
    <x v="2"/>
    <x v="9"/>
    <x v="2"/>
    <x v="1"/>
    <x v="0"/>
    <x v="32"/>
    <x v="1"/>
    <x v="0"/>
    <x v="1"/>
    <x v="0"/>
    <x v="0"/>
    <x v="0"/>
    <x v="3"/>
    <x v="11"/>
    <x v="11"/>
    <x v="24"/>
    <x v="42"/>
    <d v="2023-03-13T00:00:00"/>
    <d v="2023-03-16T00:00:00"/>
    <x v="3"/>
    <x v="1"/>
    <x v="10"/>
    <x v="1"/>
    <x v="11"/>
    <x v="34"/>
    <x v="3"/>
    <x v="2"/>
    <x v="2"/>
    <x v="0"/>
    <x v="66"/>
    <d v="2023-03-12T00:00:00"/>
    <x v="69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85"/>
    <x v="7"/>
    <x v="13"/>
    <x v="17"/>
    <x v="2"/>
    <x v="1"/>
    <x v="0"/>
    <x v="3"/>
    <x v="0"/>
    <x v="0"/>
    <x v="1"/>
    <x v="0"/>
    <x v="2"/>
    <x v="0"/>
    <x v="3"/>
    <x v="3"/>
    <x v="3"/>
    <x v="3"/>
    <x v="43"/>
    <d v="2023-08-26T00:00:00"/>
    <d v="2023-09-17T00:00:00"/>
    <x v="10"/>
    <x v="1"/>
    <x v="3"/>
    <x v="1"/>
    <x v="3"/>
    <x v="3"/>
    <x v="2"/>
    <x v="17"/>
    <x v="2"/>
    <x v="0"/>
    <x v="66"/>
    <d v="2023-02-05T00:00:00"/>
    <x v="6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86"/>
    <x v="15"/>
    <x v="24"/>
    <x v="60"/>
    <x v="2"/>
    <x v="1"/>
    <x v="0"/>
    <x v="0"/>
    <x v="0"/>
    <x v="0"/>
    <x v="0"/>
    <x v="0"/>
    <x v="2"/>
    <x v="1"/>
    <x v="2"/>
    <x v="0"/>
    <x v="0"/>
    <x v="0"/>
    <x v="0"/>
    <m/>
    <m/>
    <x v="25"/>
    <x v="1"/>
    <x v="0"/>
    <x v="0"/>
    <x v="0"/>
    <x v="0"/>
    <x v="0"/>
    <x v="39"/>
    <x v="2"/>
    <x v="0"/>
    <x v="66"/>
    <d v="2023-02-22T00:00:00"/>
    <x v="7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87"/>
    <x v="12"/>
    <x v="17"/>
    <x v="61"/>
    <x v="2"/>
    <x v="1"/>
    <x v="0"/>
    <x v="33"/>
    <x v="1"/>
    <x v="0"/>
    <x v="1"/>
    <x v="0"/>
    <x v="1"/>
    <x v="0"/>
    <x v="2"/>
    <x v="19"/>
    <x v="19"/>
    <x v="35"/>
    <x v="44"/>
    <d v="2023-05-17T00:00:00"/>
    <d v="2023-05-27T00:00:00"/>
    <x v="19"/>
    <x v="1"/>
    <x v="16"/>
    <x v="1"/>
    <x v="5"/>
    <x v="35"/>
    <x v="2"/>
    <x v="25"/>
    <x v="2"/>
    <x v="0"/>
    <x v="67"/>
    <d v="2023-01-20T00:00:00"/>
    <x v="7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88"/>
    <x v="3"/>
    <x v="5"/>
    <x v="15"/>
    <x v="2"/>
    <x v="1"/>
    <x v="0"/>
    <x v="34"/>
    <x v="0"/>
    <x v="0"/>
    <x v="1"/>
    <x v="0"/>
    <x v="2"/>
    <x v="2"/>
    <x v="2"/>
    <x v="22"/>
    <x v="22"/>
    <x v="17"/>
    <x v="45"/>
    <d v="3698-12-29T00:00:00"/>
    <d v="9999-12-31T00:00:00"/>
    <x v="7"/>
    <x v="1"/>
    <x v="1"/>
    <x v="1"/>
    <x v="9"/>
    <x v="36"/>
    <x v="2"/>
    <x v="7"/>
    <x v="2"/>
    <x v="0"/>
    <x v="68"/>
    <d v="2023-03-19T00:00:00"/>
    <x v="7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89"/>
    <x v="14"/>
    <x v="20"/>
    <x v="2"/>
    <x v="11"/>
    <x v="1"/>
    <x v="0"/>
    <x v="35"/>
    <x v="0"/>
    <x v="0"/>
    <x v="1"/>
    <x v="2"/>
    <x v="1"/>
    <x v="2"/>
    <x v="2"/>
    <x v="23"/>
    <x v="23"/>
    <x v="36"/>
    <x v="46"/>
    <d v="2024-02-02T00:00:00"/>
    <d v="2024-02-12T00:00:00"/>
    <x v="26"/>
    <x v="1"/>
    <x v="1"/>
    <x v="9"/>
    <x v="1"/>
    <x v="37"/>
    <x v="2"/>
    <x v="37"/>
    <x v="2"/>
    <x v="0"/>
    <x v="69"/>
    <d v="2023-01-15T00:00:00"/>
    <x v="1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90"/>
    <x v="6"/>
    <x v="22"/>
    <x v="41"/>
    <x v="3"/>
    <x v="1"/>
    <x v="1"/>
    <x v="36"/>
    <x v="2"/>
    <x v="0"/>
    <x v="3"/>
    <x v="1"/>
    <x v="1"/>
    <x v="4"/>
    <x v="3"/>
    <x v="24"/>
    <x v="24"/>
    <x v="21"/>
    <x v="47"/>
    <d v="2023-07-31T00:00:00"/>
    <d v="2023-08-02T00:00:00"/>
    <x v="2"/>
    <x v="2"/>
    <x v="1"/>
    <x v="1"/>
    <x v="0"/>
    <x v="38"/>
    <x v="3"/>
    <x v="36"/>
    <x v="2"/>
    <x v="0"/>
    <x v="70"/>
    <d v="2023-01-15T00:00:00"/>
    <x v="18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91"/>
    <x v="8"/>
    <x v="9"/>
    <x v="34"/>
    <x v="2"/>
    <x v="1"/>
    <x v="0"/>
    <x v="12"/>
    <x v="0"/>
    <x v="0"/>
    <x v="1"/>
    <x v="0"/>
    <x v="2"/>
    <x v="2"/>
    <x v="2"/>
    <x v="25"/>
    <x v="25"/>
    <x v="37"/>
    <x v="48"/>
    <d v="2023-09-26T00:00:00"/>
    <d v="2023-10-09T00:00:00"/>
    <x v="11"/>
    <x v="1"/>
    <x v="1"/>
    <x v="1"/>
    <x v="8"/>
    <x v="39"/>
    <x v="3"/>
    <x v="11"/>
    <x v="2"/>
    <x v="0"/>
    <x v="71"/>
    <d v="2023-03-17T00:00:00"/>
    <x v="7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92"/>
    <x v="0"/>
    <x v="0"/>
    <x v="0"/>
    <x v="2"/>
    <x v="1"/>
    <x v="0"/>
    <x v="12"/>
    <x v="0"/>
    <x v="0"/>
    <x v="1"/>
    <x v="0"/>
    <x v="2"/>
    <x v="0"/>
    <x v="3"/>
    <x v="12"/>
    <x v="12"/>
    <x v="19"/>
    <x v="49"/>
    <d v="2023-03-18T00:00:00"/>
    <d v="2023-04-09T00:00:00"/>
    <x v="1"/>
    <x v="1"/>
    <x v="11"/>
    <x v="1"/>
    <x v="4"/>
    <x v="40"/>
    <x v="3"/>
    <x v="0"/>
    <x v="2"/>
    <x v="0"/>
    <x v="72"/>
    <d v="2023-01-15T00:00:00"/>
    <x v="7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93"/>
    <x v="0"/>
    <x v="0"/>
    <x v="3"/>
    <x v="2"/>
    <x v="1"/>
    <x v="0"/>
    <x v="37"/>
    <x v="0"/>
    <x v="0"/>
    <x v="1"/>
    <x v="0"/>
    <x v="1"/>
    <x v="0"/>
    <x v="3"/>
    <x v="16"/>
    <x v="16"/>
    <x v="25"/>
    <x v="50"/>
    <d v="2023-04-04T00:00:00"/>
    <d v="2023-04-19T00:00:00"/>
    <x v="1"/>
    <x v="1"/>
    <x v="13"/>
    <x v="10"/>
    <x v="2"/>
    <x v="41"/>
    <x v="3"/>
    <x v="0"/>
    <x v="2"/>
    <x v="0"/>
    <x v="72"/>
    <d v="2023-01-15T00:00:00"/>
    <x v="7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94"/>
    <x v="5"/>
    <x v="6"/>
    <x v="14"/>
    <x v="2"/>
    <x v="1"/>
    <x v="0"/>
    <x v="38"/>
    <x v="1"/>
    <x v="0"/>
    <x v="1"/>
    <x v="0"/>
    <x v="2"/>
    <x v="0"/>
    <x v="2"/>
    <x v="17"/>
    <x v="17"/>
    <x v="2"/>
    <x v="51"/>
    <d v="2023-08-18T00:00:00"/>
    <d v="2023-09-09T00:00:00"/>
    <x v="2"/>
    <x v="1"/>
    <x v="14"/>
    <x v="1"/>
    <x v="5"/>
    <x v="42"/>
    <x v="2"/>
    <x v="8"/>
    <x v="2"/>
    <x v="0"/>
    <x v="73"/>
    <d v="2023-01-31T00:00:00"/>
    <x v="57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95"/>
    <x v="5"/>
    <x v="6"/>
    <x v="62"/>
    <x v="2"/>
    <x v="1"/>
    <x v="0"/>
    <x v="0"/>
    <x v="0"/>
    <x v="0"/>
    <x v="0"/>
    <x v="0"/>
    <x v="2"/>
    <x v="0"/>
    <x v="2"/>
    <x v="0"/>
    <x v="0"/>
    <x v="0"/>
    <x v="0"/>
    <m/>
    <m/>
    <x v="8"/>
    <x v="1"/>
    <x v="0"/>
    <x v="0"/>
    <x v="0"/>
    <x v="0"/>
    <x v="0"/>
    <x v="8"/>
    <x v="2"/>
    <x v="0"/>
    <x v="73"/>
    <d v="2022-12-31T00:00:00"/>
    <x v="1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96"/>
    <x v="6"/>
    <x v="7"/>
    <x v="38"/>
    <x v="10"/>
    <x v="1"/>
    <x v="0"/>
    <x v="0"/>
    <x v="1"/>
    <x v="0"/>
    <x v="0"/>
    <x v="0"/>
    <x v="3"/>
    <x v="0"/>
    <x v="3"/>
    <x v="0"/>
    <x v="0"/>
    <x v="0"/>
    <x v="0"/>
    <m/>
    <m/>
    <x v="9"/>
    <x v="1"/>
    <x v="0"/>
    <x v="0"/>
    <x v="0"/>
    <x v="0"/>
    <x v="0"/>
    <x v="9"/>
    <x v="2"/>
    <x v="0"/>
    <x v="73"/>
    <d v="2023-01-17T00:00:00"/>
    <x v="75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97"/>
    <x v="6"/>
    <x v="22"/>
    <x v="16"/>
    <x v="3"/>
    <x v="1"/>
    <x v="1"/>
    <x v="0"/>
    <x v="2"/>
    <x v="0"/>
    <x v="0"/>
    <x v="1"/>
    <x v="1"/>
    <x v="4"/>
    <x v="3"/>
    <x v="0"/>
    <x v="0"/>
    <x v="0"/>
    <x v="0"/>
    <m/>
    <m/>
    <x v="27"/>
    <x v="2"/>
    <x v="0"/>
    <x v="0"/>
    <x v="0"/>
    <x v="0"/>
    <x v="0"/>
    <x v="36"/>
    <x v="2"/>
    <x v="0"/>
    <x v="74"/>
    <d v="2022-12-15T00:00:00"/>
    <x v="30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98"/>
    <x v="4"/>
    <x v="4"/>
    <x v="10"/>
    <x v="2"/>
    <x v="1"/>
    <x v="0"/>
    <x v="39"/>
    <x v="0"/>
    <x v="0"/>
    <x v="1"/>
    <x v="0"/>
    <x v="2"/>
    <x v="0"/>
    <x v="2"/>
    <x v="16"/>
    <x v="16"/>
    <x v="33"/>
    <x v="52"/>
    <d v="2023-04-10T00:00:00"/>
    <d v="2023-04-25T00:00:00"/>
    <x v="5"/>
    <x v="1"/>
    <x v="13"/>
    <x v="1"/>
    <x v="10"/>
    <x v="21"/>
    <x v="2"/>
    <x v="5"/>
    <x v="2"/>
    <x v="0"/>
    <x v="75"/>
    <d v="2022-12-01T00:00:00"/>
    <x v="1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99"/>
    <x v="0"/>
    <x v="0"/>
    <x v="2"/>
    <x v="2"/>
    <x v="1"/>
    <x v="0"/>
    <x v="24"/>
    <x v="0"/>
    <x v="0"/>
    <x v="1"/>
    <x v="0"/>
    <x v="1"/>
    <x v="0"/>
    <x v="3"/>
    <x v="16"/>
    <x v="16"/>
    <x v="25"/>
    <x v="53"/>
    <d v="2023-04-04T00:00:00"/>
    <d v="2023-04-19T00:00:00"/>
    <x v="1"/>
    <x v="1"/>
    <x v="13"/>
    <x v="11"/>
    <x v="2"/>
    <x v="43"/>
    <x v="3"/>
    <x v="0"/>
    <x v="2"/>
    <x v="0"/>
    <x v="75"/>
    <d v="2023-01-15T00:00:0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00"/>
    <x v="0"/>
    <x v="0"/>
    <x v="3"/>
    <x v="2"/>
    <x v="1"/>
    <x v="0"/>
    <x v="0"/>
    <x v="0"/>
    <x v="0"/>
    <x v="0"/>
    <x v="0"/>
    <x v="1"/>
    <x v="2"/>
    <x v="3"/>
    <x v="0"/>
    <x v="0"/>
    <x v="0"/>
    <x v="0"/>
    <m/>
    <m/>
    <x v="1"/>
    <x v="1"/>
    <x v="0"/>
    <x v="0"/>
    <x v="0"/>
    <x v="0"/>
    <x v="0"/>
    <x v="0"/>
    <x v="2"/>
    <x v="0"/>
    <x v="75"/>
    <d v="2023-01-15T00:00:0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01"/>
    <x v="0"/>
    <x v="0"/>
    <x v="3"/>
    <x v="2"/>
    <x v="1"/>
    <x v="0"/>
    <x v="0"/>
    <x v="0"/>
    <x v="0"/>
    <x v="0"/>
    <x v="0"/>
    <x v="1"/>
    <x v="0"/>
    <x v="3"/>
    <x v="0"/>
    <x v="0"/>
    <x v="0"/>
    <x v="0"/>
    <m/>
    <m/>
    <x v="6"/>
    <x v="1"/>
    <x v="0"/>
    <x v="0"/>
    <x v="0"/>
    <x v="0"/>
    <x v="0"/>
    <x v="0"/>
    <x v="2"/>
    <x v="0"/>
    <x v="76"/>
    <d v="2022-11-15T00:00:00"/>
    <x v="1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02"/>
    <x v="2"/>
    <x v="2"/>
    <x v="9"/>
    <x v="2"/>
    <x v="1"/>
    <x v="0"/>
    <x v="0"/>
    <x v="1"/>
    <x v="0"/>
    <x v="0"/>
    <x v="0"/>
    <x v="0"/>
    <x v="0"/>
    <x v="3"/>
    <x v="0"/>
    <x v="0"/>
    <x v="0"/>
    <x v="0"/>
    <m/>
    <m/>
    <x v="3"/>
    <x v="1"/>
    <x v="0"/>
    <x v="0"/>
    <x v="0"/>
    <x v="0"/>
    <x v="0"/>
    <x v="4"/>
    <x v="2"/>
    <x v="0"/>
    <x v="77"/>
    <d v="2022-12-31T00:00:00"/>
    <x v="76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03"/>
    <x v="0"/>
    <x v="0"/>
    <x v="3"/>
    <x v="2"/>
    <x v="1"/>
    <x v="0"/>
    <x v="0"/>
    <x v="0"/>
    <x v="0"/>
    <x v="0"/>
    <x v="0"/>
    <x v="2"/>
    <x v="0"/>
    <x v="3"/>
    <x v="0"/>
    <x v="0"/>
    <x v="0"/>
    <x v="0"/>
    <m/>
    <m/>
    <x v="2"/>
    <x v="2"/>
    <x v="0"/>
    <x v="0"/>
    <x v="0"/>
    <x v="0"/>
    <x v="0"/>
    <x v="0"/>
    <x v="2"/>
    <x v="0"/>
    <x v="77"/>
    <d v="2023-01-15T00:00:00"/>
    <x v="3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04"/>
    <x v="0"/>
    <x v="0"/>
    <x v="3"/>
    <x v="2"/>
    <x v="1"/>
    <x v="0"/>
    <x v="40"/>
    <x v="0"/>
    <x v="0"/>
    <x v="1"/>
    <x v="0"/>
    <x v="2"/>
    <x v="0"/>
    <x v="3"/>
    <x v="10"/>
    <x v="10"/>
    <x v="38"/>
    <x v="54"/>
    <d v="2023-04-21T00:00:00"/>
    <d v="2023-05-04T00:00:00"/>
    <x v="1"/>
    <x v="1"/>
    <x v="1"/>
    <x v="12"/>
    <x v="2"/>
    <x v="44"/>
    <x v="3"/>
    <x v="0"/>
    <x v="2"/>
    <x v="0"/>
    <x v="77"/>
    <d v="2022-12-15T00:00:0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05"/>
    <x v="3"/>
    <x v="3"/>
    <x v="31"/>
    <x v="12"/>
    <x v="0"/>
    <x v="0"/>
    <x v="41"/>
    <x v="1"/>
    <x v="0"/>
    <x v="3"/>
    <x v="1"/>
    <x v="0"/>
    <x v="0"/>
    <x v="0"/>
    <x v="25"/>
    <x v="25"/>
    <x v="39"/>
    <x v="55"/>
    <d v="2023-07-20T00:00:00"/>
    <d v="2023-08-04T00:00:00"/>
    <x v="28"/>
    <x v="2"/>
    <x v="1"/>
    <x v="1"/>
    <x v="8"/>
    <x v="45"/>
    <x v="0"/>
    <x v="40"/>
    <x v="0"/>
    <x v="0"/>
    <x v="77"/>
    <d v="2022-11-15T00:00:00"/>
    <x v="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06"/>
    <x v="8"/>
    <x v="9"/>
    <x v="56"/>
    <x v="2"/>
    <x v="1"/>
    <x v="0"/>
    <x v="2"/>
    <x v="1"/>
    <x v="0"/>
    <x v="1"/>
    <x v="0"/>
    <x v="2"/>
    <x v="2"/>
    <x v="2"/>
    <x v="2"/>
    <x v="2"/>
    <x v="2"/>
    <x v="56"/>
    <d v="2023-08-18T00:00:00"/>
    <d v="2023-09-09T00:00:00"/>
    <x v="11"/>
    <x v="1"/>
    <x v="2"/>
    <x v="1"/>
    <x v="2"/>
    <x v="2"/>
    <x v="2"/>
    <x v="11"/>
    <x v="2"/>
    <x v="0"/>
    <x v="77"/>
    <d v="2022-11-16T00:00:00"/>
    <x v="2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07"/>
    <x v="0"/>
    <x v="0"/>
    <x v="8"/>
    <x v="2"/>
    <x v="1"/>
    <x v="0"/>
    <x v="42"/>
    <x v="0"/>
    <x v="0"/>
    <x v="1"/>
    <x v="0"/>
    <x v="1"/>
    <x v="0"/>
    <x v="3"/>
    <x v="10"/>
    <x v="10"/>
    <x v="40"/>
    <x v="57"/>
    <d v="2023-06-28T00:00:00"/>
    <d v="2023-07-20T00:00:00"/>
    <x v="1"/>
    <x v="1"/>
    <x v="1"/>
    <x v="13"/>
    <x v="2"/>
    <x v="46"/>
    <x v="2"/>
    <x v="0"/>
    <x v="2"/>
    <x v="0"/>
    <x v="77"/>
    <d v="2022-12-15T00:00:0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08"/>
    <x v="6"/>
    <x v="7"/>
    <x v="16"/>
    <x v="7"/>
    <x v="1"/>
    <x v="0"/>
    <x v="43"/>
    <x v="0"/>
    <x v="0"/>
    <x v="1"/>
    <x v="0"/>
    <x v="3"/>
    <x v="0"/>
    <x v="3"/>
    <x v="1"/>
    <x v="1"/>
    <x v="13"/>
    <x v="58"/>
    <d v="2023-08-21T00:00:00"/>
    <d v="2023-09-12T00:00:00"/>
    <x v="9"/>
    <x v="1"/>
    <x v="1"/>
    <x v="1"/>
    <x v="1"/>
    <x v="1"/>
    <x v="1"/>
    <x v="9"/>
    <x v="2"/>
    <x v="0"/>
    <x v="77"/>
    <d v="2022-10-31T00:00:00"/>
    <x v="1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09"/>
    <x v="0"/>
    <x v="0"/>
    <x v="3"/>
    <x v="2"/>
    <x v="1"/>
    <x v="0"/>
    <x v="40"/>
    <x v="0"/>
    <x v="0"/>
    <x v="1"/>
    <x v="0"/>
    <x v="1"/>
    <x v="2"/>
    <x v="2"/>
    <x v="11"/>
    <x v="11"/>
    <x v="18"/>
    <x v="59"/>
    <d v="2023-03-08T00:00:00"/>
    <d v="2023-03-30T00:00:00"/>
    <x v="1"/>
    <x v="1"/>
    <x v="10"/>
    <x v="1"/>
    <x v="3"/>
    <x v="47"/>
    <x v="4"/>
    <x v="0"/>
    <x v="2"/>
    <x v="0"/>
    <x v="77"/>
    <d v="2022-12-15T00:00:0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10"/>
    <x v="12"/>
    <x v="16"/>
    <x v="63"/>
    <x v="3"/>
    <x v="1"/>
    <x v="1"/>
    <x v="0"/>
    <x v="1"/>
    <x v="0"/>
    <x v="0"/>
    <x v="1"/>
    <x v="2"/>
    <x v="0"/>
    <x v="0"/>
    <x v="0"/>
    <x v="0"/>
    <x v="0"/>
    <x v="0"/>
    <m/>
    <m/>
    <x v="18"/>
    <x v="2"/>
    <x v="0"/>
    <x v="0"/>
    <x v="0"/>
    <x v="0"/>
    <x v="0"/>
    <x v="24"/>
    <x v="2"/>
    <x v="0"/>
    <x v="78"/>
    <d v="2022-11-23T00:00:00"/>
    <x v="77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11"/>
    <x v="12"/>
    <x v="16"/>
    <x v="48"/>
    <x v="3"/>
    <x v="1"/>
    <x v="1"/>
    <x v="0"/>
    <x v="1"/>
    <x v="0"/>
    <x v="0"/>
    <x v="1"/>
    <x v="1"/>
    <x v="0"/>
    <x v="0"/>
    <x v="0"/>
    <x v="0"/>
    <x v="0"/>
    <x v="0"/>
    <m/>
    <m/>
    <x v="19"/>
    <x v="2"/>
    <x v="0"/>
    <x v="0"/>
    <x v="0"/>
    <x v="0"/>
    <x v="0"/>
    <x v="24"/>
    <x v="1"/>
    <x v="0"/>
    <x v="79"/>
    <d v="2022-10-28T00:00:00"/>
    <x v="3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12"/>
    <x v="12"/>
    <x v="16"/>
    <x v="64"/>
    <x v="3"/>
    <x v="1"/>
    <x v="1"/>
    <x v="0"/>
    <x v="1"/>
    <x v="0"/>
    <x v="0"/>
    <x v="1"/>
    <x v="0"/>
    <x v="0"/>
    <x v="0"/>
    <x v="0"/>
    <x v="0"/>
    <x v="0"/>
    <x v="0"/>
    <m/>
    <m/>
    <x v="18"/>
    <x v="2"/>
    <x v="0"/>
    <x v="0"/>
    <x v="0"/>
    <x v="0"/>
    <x v="0"/>
    <x v="24"/>
    <x v="1"/>
    <x v="0"/>
    <x v="79"/>
    <d v="2022-10-28T00:00:00"/>
    <x v="3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13"/>
    <x v="4"/>
    <x v="25"/>
    <x v="7"/>
    <x v="13"/>
    <x v="1"/>
    <x v="4"/>
    <x v="0"/>
    <x v="2"/>
    <x v="0"/>
    <x v="0"/>
    <x v="1"/>
    <x v="1"/>
    <x v="0"/>
    <x v="0"/>
    <x v="0"/>
    <x v="0"/>
    <x v="0"/>
    <x v="0"/>
    <m/>
    <m/>
    <x v="5"/>
    <x v="0"/>
    <x v="0"/>
    <x v="0"/>
    <x v="0"/>
    <x v="0"/>
    <x v="0"/>
    <x v="41"/>
    <x v="2"/>
    <x v="0"/>
    <x v="79"/>
    <d v="2022-10-31T00:00:00"/>
    <x v="51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14"/>
    <x v="11"/>
    <x v="18"/>
    <x v="27"/>
    <x v="3"/>
    <x v="1"/>
    <x v="1"/>
    <x v="44"/>
    <x v="1"/>
    <x v="0"/>
    <x v="3"/>
    <x v="1"/>
    <x v="1"/>
    <x v="0"/>
    <x v="0"/>
    <x v="25"/>
    <x v="25"/>
    <x v="41"/>
    <x v="60"/>
    <d v="2023-11-06T00:00:00"/>
    <d v="2023-11-21T00:00:00"/>
    <x v="2"/>
    <x v="2"/>
    <x v="1"/>
    <x v="1"/>
    <x v="8"/>
    <x v="48"/>
    <x v="2"/>
    <x v="26"/>
    <x v="2"/>
    <x v="0"/>
    <x v="79"/>
    <d v="2022-12-31T00:00:00"/>
    <x v="78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15"/>
    <x v="9"/>
    <x v="10"/>
    <x v="19"/>
    <x v="2"/>
    <x v="1"/>
    <x v="0"/>
    <x v="0"/>
    <x v="0"/>
    <x v="0"/>
    <x v="0"/>
    <x v="0"/>
    <x v="2"/>
    <x v="4"/>
    <x v="3"/>
    <x v="0"/>
    <x v="0"/>
    <x v="0"/>
    <x v="0"/>
    <m/>
    <m/>
    <x v="12"/>
    <x v="1"/>
    <x v="0"/>
    <x v="0"/>
    <x v="0"/>
    <x v="0"/>
    <x v="0"/>
    <x v="12"/>
    <x v="2"/>
    <x v="0"/>
    <x v="80"/>
    <d v="2022-10-03T00:00:00"/>
    <x v="4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16"/>
    <x v="2"/>
    <x v="2"/>
    <x v="11"/>
    <x v="8"/>
    <x v="1"/>
    <x v="0"/>
    <x v="0"/>
    <x v="1"/>
    <x v="0"/>
    <x v="0"/>
    <x v="0"/>
    <x v="0"/>
    <x v="0"/>
    <x v="3"/>
    <x v="0"/>
    <x v="0"/>
    <x v="0"/>
    <x v="0"/>
    <m/>
    <m/>
    <x v="3"/>
    <x v="1"/>
    <x v="0"/>
    <x v="0"/>
    <x v="0"/>
    <x v="0"/>
    <x v="0"/>
    <x v="2"/>
    <x v="2"/>
    <x v="0"/>
    <x v="80"/>
    <d v="2022-12-31T00:00:00"/>
    <x v="79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17"/>
    <x v="2"/>
    <x v="2"/>
    <x v="32"/>
    <x v="2"/>
    <x v="1"/>
    <x v="0"/>
    <x v="45"/>
    <x v="1"/>
    <x v="0"/>
    <x v="1"/>
    <x v="0"/>
    <x v="0"/>
    <x v="0"/>
    <x v="3"/>
    <x v="26"/>
    <x v="26"/>
    <x v="42"/>
    <x v="61"/>
    <d v="2023-09-28T00:00:00"/>
    <d v="2023-10-20T00:00:00"/>
    <x v="3"/>
    <x v="1"/>
    <x v="19"/>
    <x v="1"/>
    <x v="11"/>
    <x v="33"/>
    <x v="1"/>
    <x v="2"/>
    <x v="2"/>
    <x v="0"/>
    <x v="81"/>
    <d v="2022-12-31T00:00:00"/>
    <x v="8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18"/>
    <x v="16"/>
    <x v="26"/>
    <x v="65"/>
    <x v="14"/>
    <x v="1"/>
    <x v="4"/>
    <x v="0"/>
    <x v="1"/>
    <x v="0"/>
    <x v="0"/>
    <x v="3"/>
    <x v="2"/>
    <x v="0"/>
    <x v="0"/>
    <x v="0"/>
    <x v="0"/>
    <x v="0"/>
    <x v="0"/>
    <m/>
    <m/>
    <x v="20"/>
    <x v="3"/>
    <x v="0"/>
    <x v="0"/>
    <x v="0"/>
    <x v="0"/>
    <x v="0"/>
    <x v="42"/>
    <x v="2"/>
    <x v="0"/>
    <x v="82"/>
    <d v="2022-10-22T00:00:00"/>
    <x v="8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19"/>
    <x v="0"/>
    <x v="0"/>
    <x v="3"/>
    <x v="2"/>
    <x v="1"/>
    <x v="0"/>
    <x v="40"/>
    <x v="0"/>
    <x v="0"/>
    <x v="1"/>
    <x v="0"/>
    <x v="2"/>
    <x v="0"/>
    <x v="3"/>
    <x v="16"/>
    <x v="16"/>
    <x v="25"/>
    <x v="62"/>
    <d v="2023-04-04T00:00:00"/>
    <d v="2023-04-19T00:00:00"/>
    <x v="1"/>
    <x v="1"/>
    <x v="13"/>
    <x v="14"/>
    <x v="2"/>
    <x v="41"/>
    <x v="4"/>
    <x v="0"/>
    <x v="2"/>
    <x v="0"/>
    <x v="82"/>
    <d v="2022-10-15T00:00:0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20"/>
    <x v="9"/>
    <x v="10"/>
    <x v="57"/>
    <x v="2"/>
    <x v="1"/>
    <x v="0"/>
    <x v="0"/>
    <x v="0"/>
    <x v="0"/>
    <x v="0"/>
    <x v="0"/>
    <x v="1"/>
    <x v="0"/>
    <x v="3"/>
    <x v="0"/>
    <x v="0"/>
    <x v="0"/>
    <x v="0"/>
    <m/>
    <m/>
    <x v="12"/>
    <x v="1"/>
    <x v="0"/>
    <x v="0"/>
    <x v="0"/>
    <x v="0"/>
    <x v="0"/>
    <x v="12"/>
    <x v="2"/>
    <x v="0"/>
    <x v="83"/>
    <d v="2022-10-01T00:00:00"/>
    <x v="4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21"/>
    <x v="9"/>
    <x v="10"/>
    <x v="30"/>
    <x v="6"/>
    <x v="1"/>
    <x v="0"/>
    <x v="28"/>
    <x v="0"/>
    <x v="0"/>
    <x v="1"/>
    <x v="0"/>
    <x v="2"/>
    <x v="0"/>
    <x v="3"/>
    <x v="19"/>
    <x v="19"/>
    <x v="10"/>
    <x v="63"/>
    <d v="2023-05-15T00:00:00"/>
    <d v="2023-05-21T00:00:00"/>
    <x v="12"/>
    <x v="1"/>
    <x v="16"/>
    <x v="1"/>
    <x v="5"/>
    <x v="49"/>
    <x v="4"/>
    <x v="12"/>
    <x v="2"/>
    <x v="0"/>
    <x v="83"/>
    <d v="2022-10-01T00:00:00"/>
    <x v="4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22"/>
    <x v="9"/>
    <x v="10"/>
    <x v="30"/>
    <x v="2"/>
    <x v="1"/>
    <x v="0"/>
    <x v="46"/>
    <x v="0"/>
    <x v="0"/>
    <x v="1"/>
    <x v="0"/>
    <x v="1"/>
    <x v="0"/>
    <x v="3"/>
    <x v="19"/>
    <x v="19"/>
    <x v="43"/>
    <x v="64"/>
    <d v="2023-06-21T00:00:00"/>
    <d v="2023-07-04T00:00:00"/>
    <x v="12"/>
    <x v="1"/>
    <x v="16"/>
    <x v="1"/>
    <x v="5"/>
    <x v="50"/>
    <x v="4"/>
    <x v="12"/>
    <x v="2"/>
    <x v="0"/>
    <x v="83"/>
    <d v="2022-10-01T00:00:00"/>
    <x v="4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23"/>
    <x v="9"/>
    <x v="10"/>
    <x v="30"/>
    <x v="2"/>
    <x v="1"/>
    <x v="0"/>
    <x v="47"/>
    <x v="0"/>
    <x v="0"/>
    <x v="1"/>
    <x v="0"/>
    <x v="2"/>
    <x v="0"/>
    <x v="3"/>
    <x v="19"/>
    <x v="19"/>
    <x v="44"/>
    <x v="65"/>
    <d v="3698-12-29T00:00:00"/>
    <d v="9999-12-31T00:00:00"/>
    <x v="12"/>
    <x v="1"/>
    <x v="16"/>
    <x v="1"/>
    <x v="5"/>
    <x v="51"/>
    <x v="4"/>
    <x v="12"/>
    <x v="2"/>
    <x v="0"/>
    <x v="83"/>
    <d v="2022-10-01T00:00:00"/>
    <x v="4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24"/>
    <x v="9"/>
    <x v="11"/>
    <x v="30"/>
    <x v="6"/>
    <x v="1"/>
    <x v="0"/>
    <x v="0"/>
    <x v="0"/>
    <x v="0"/>
    <x v="0"/>
    <x v="0"/>
    <x v="2"/>
    <x v="0"/>
    <x v="3"/>
    <x v="0"/>
    <x v="0"/>
    <x v="0"/>
    <x v="0"/>
    <m/>
    <m/>
    <x v="12"/>
    <x v="1"/>
    <x v="0"/>
    <x v="0"/>
    <x v="0"/>
    <x v="0"/>
    <x v="0"/>
    <x v="15"/>
    <x v="2"/>
    <x v="0"/>
    <x v="83"/>
    <d v="2022-10-01T00:00:00"/>
    <x v="4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25"/>
    <x v="17"/>
    <x v="27"/>
    <x v="66"/>
    <x v="2"/>
    <x v="1"/>
    <x v="0"/>
    <x v="48"/>
    <x v="0"/>
    <x v="0"/>
    <x v="1"/>
    <x v="0"/>
    <x v="2"/>
    <x v="2"/>
    <x v="2"/>
    <x v="27"/>
    <x v="27"/>
    <x v="45"/>
    <x v="66"/>
    <d v="2022-04-25T00:00:00"/>
    <d v="2022-04-29T00:00:00"/>
    <x v="2"/>
    <x v="1"/>
    <x v="1"/>
    <x v="1"/>
    <x v="1"/>
    <x v="52"/>
    <x v="1"/>
    <x v="43"/>
    <x v="2"/>
    <x v="0"/>
    <x v="84"/>
    <d v="2022-09-12T00:00:00"/>
    <x v="6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26"/>
    <x v="13"/>
    <x v="28"/>
    <x v="44"/>
    <x v="10"/>
    <x v="1"/>
    <x v="0"/>
    <x v="49"/>
    <x v="4"/>
    <x v="0"/>
    <x v="4"/>
    <x v="0"/>
    <x v="2"/>
    <x v="1"/>
    <x v="2"/>
    <x v="28"/>
    <x v="28"/>
    <x v="46"/>
    <x v="67"/>
    <d v="3698-12-29T00:00:00"/>
    <d v="9999-12-31T00:00:00"/>
    <x v="23"/>
    <x v="1"/>
    <x v="20"/>
    <x v="15"/>
    <x v="2"/>
    <x v="53"/>
    <x v="4"/>
    <x v="44"/>
    <x v="2"/>
    <x v="0"/>
    <x v="85"/>
    <d v="2022-08-24T00:00:00"/>
    <x v="82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27"/>
    <x v="11"/>
    <x v="11"/>
    <x v="29"/>
    <x v="8"/>
    <x v="1"/>
    <x v="0"/>
    <x v="50"/>
    <x v="0"/>
    <x v="0"/>
    <x v="1"/>
    <x v="0"/>
    <x v="2"/>
    <x v="4"/>
    <x v="2"/>
    <x v="16"/>
    <x v="16"/>
    <x v="23"/>
    <x v="68"/>
    <d v="2023-04-05T00:00:00"/>
    <d v="2023-04-27T00:00:00"/>
    <x v="14"/>
    <x v="1"/>
    <x v="13"/>
    <x v="1"/>
    <x v="11"/>
    <x v="54"/>
    <x v="2"/>
    <x v="18"/>
    <x v="2"/>
    <x v="0"/>
    <x v="85"/>
    <d v="2022-08-31T00:00:00"/>
    <x v="8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28"/>
    <x v="18"/>
    <x v="29"/>
    <x v="2"/>
    <x v="15"/>
    <x v="1"/>
    <x v="0"/>
    <x v="0"/>
    <x v="0"/>
    <x v="0"/>
    <x v="0"/>
    <x v="3"/>
    <x v="1"/>
    <x v="2"/>
    <x v="2"/>
    <x v="0"/>
    <x v="0"/>
    <x v="0"/>
    <x v="0"/>
    <m/>
    <m/>
    <x v="29"/>
    <x v="2"/>
    <x v="0"/>
    <x v="0"/>
    <x v="0"/>
    <x v="0"/>
    <x v="0"/>
    <x v="45"/>
    <x v="2"/>
    <x v="0"/>
    <x v="85"/>
    <d v="2022-09-15T00:00:00"/>
    <x v="7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29"/>
    <x v="7"/>
    <x v="13"/>
    <x v="24"/>
    <x v="16"/>
    <x v="1"/>
    <x v="4"/>
    <x v="51"/>
    <x v="5"/>
    <x v="0"/>
    <x v="2"/>
    <x v="1"/>
    <x v="1"/>
    <x v="2"/>
    <x v="1"/>
    <x v="29"/>
    <x v="29"/>
    <x v="47"/>
    <x v="69"/>
    <d v="2012-11-01T00:00:00"/>
    <d v="2012-11-30T00:00:00"/>
    <x v="30"/>
    <x v="0"/>
    <x v="21"/>
    <x v="16"/>
    <x v="0"/>
    <x v="55"/>
    <x v="2"/>
    <x v="46"/>
    <x v="2"/>
    <x v="0"/>
    <x v="86"/>
    <d v="2022-08-31T00:00:00"/>
    <x v="83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30"/>
    <x v="15"/>
    <x v="24"/>
    <x v="67"/>
    <x v="10"/>
    <x v="1"/>
    <x v="0"/>
    <x v="52"/>
    <x v="4"/>
    <x v="0"/>
    <x v="4"/>
    <x v="0"/>
    <x v="2"/>
    <x v="1"/>
    <x v="2"/>
    <x v="30"/>
    <x v="30"/>
    <x v="48"/>
    <x v="70"/>
    <d v="2020-10-30T00:00:00"/>
    <d v="2020-11-21T00:00:00"/>
    <x v="25"/>
    <x v="1"/>
    <x v="22"/>
    <x v="17"/>
    <x v="15"/>
    <x v="56"/>
    <x v="4"/>
    <x v="47"/>
    <x v="2"/>
    <x v="0"/>
    <x v="86"/>
    <d v="2022-10-07T00:00:00"/>
    <x v="6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31"/>
    <x v="6"/>
    <x v="30"/>
    <x v="33"/>
    <x v="17"/>
    <x v="1"/>
    <x v="1"/>
    <x v="53"/>
    <x v="5"/>
    <x v="0"/>
    <x v="2"/>
    <x v="1"/>
    <x v="3"/>
    <x v="0"/>
    <x v="0"/>
    <x v="31"/>
    <x v="31"/>
    <x v="49"/>
    <x v="71"/>
    <d v="2012-04-01T00:00:00"/>
    <d v="2012-04-02T00:00:00"/>
    <x v="2"/>
    <x v="2"/>
    <x v="1"/>
    <x v="1"/>
    <x v="0"/>
    <x v="57"/>
    <x v="1"/>
    <x v="48"/>
    <x v="2"/>
    <x v="0"/>
    <x v="86"/>
    <d v="2022-10-15T00:00:00"/>
    <x v="84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32"/>
    <x v="18"/>
    <x v="31"/>
    <x v="41"/>
    <x v="18"/>
    <x v="1"/>
    <x v="1"/>
    <x v="53"/>
    <x v="5"/>
    <x v="0"/>
    <x v="2"/>
    <x v="3"/>
    <x v="3"/>
    <x v="0"/>
    <x v="0"/>
    <x v="31"/>
    <x v="31"/>
    <x v="49"/>
    <x v="72"/>
    <d v="2012-04-01T00:00:00"/>
    <d v="2012-04-02T00:00:00"/>
    <x v="29"/>
    <x v="2"/>
    <x v="1"/>
    <x v="1"/>
    <x v="0"/>
    <x v="57"/>
    <x v="1"/>
    <x v="49"/>
    <x v="2"/>
    <x v="0"/>
    <x v="86"/>
    <d v="2024-01-01T00:00:00"/>
    <x v="85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33"/>
    <x v="6"/>
    <x v="27"/>
    <x v="16"/>
    <x v="19"/>
    <x v="1"/>
    <x v="1"/>
    <x v="53"/>
    <x v="5"/>
    <x v="0"/>
    <x v="2"/>
    <x v="1"/>
    <x v="2"/>
    <x v="0"/>
    <x v="0"/>
    <x v="31"/>
    <x v="31"/>
    <x v="49"/>
    <x v="73"/>
    <d v="2012-04-01T00:00:00"/>
    <d v="2012-04-02T00:00:00"/>
    <x v="9"/>
    <x v="0"/>
    <x v="1"/>
    <x v="1"/>
    <x v="0"/>
    <x v="57"/>
    <x v="1"/>
    <x v="50"/>
    <x v="2"/>
    <x v="0"/>
    <x v="87"/>
    <d v="2023-01-15T00:00:00"/>
    <x v="86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34"/>
    <x v="17"/>
    <x v="27"/>
    <x v="68"/>
    <x v="5"/>
    <x v="1"/>
    <x v="0"/>
    <x v="54"/>
    <x v="0"/>
    <x v="0"/>
    <x v="2"/>
    <x v="0"/>
    <x v="1"/>
    <x v="5"/>
    <x v="5"/>
    <x v="32"/>
    <x v="32"/>
    <x v="50"/>
    <x v="74"/>
    <d v="3698-12-29T00:00:00"/>
    <d v="9999-12-31T00:00:00"/>
    <x v="31"/>
    <x v="1"/>
    <x v="23"/>
    <x v="18"/>
    <x v="15"/>
    <x v="58"/>
    <x v="2"/>
    <x v="51"/>
    <x v="2"/>
    <x v="0"/>
    <x v="87"/>
    <d v="2022-08-11T00:00:00"/>
    <x v="4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35"/>
    <x v="17"/>
    <x v="27"/>
    <x v="68"/>
    <x v="2"/>
    <x v="1"/>
    <x v="0"/>
    <x v="12"/>
    <x v="0"/>
    <x v="0"/>
    <x v="1"/>
    <x v="0"/>
    <x v="2"/>
    <x v="2"/>
    <x v="2"/>
    <x v="9"/>
    <x v="9"/>
    <x v="12"/>
    <x v="75"/>
    <d v="2023-10-03T00:00:00"/>
    <d v="2023-10-21T00:00:00"/>
    <x v="31"/>
    <x v="2"/>
    <x v="9"/>
    <x v="19"/>
    <x v="8"/>
    <x v="12"/>
    <x v="3"/>
    <x v="43"/>
    <x v="2"/>
    <x v="0"/>
    <x v="87"/>
    <d v="2022-08-12T00:00:00"/>
    <x v="59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36"/>
    <x v="7"/>
    <x v="32"/>
    <x v="69"/>
    <x v="12"/>
    <x v="1"/>
    <x v="1"/>
    <x v="55"/>
    <x v="2"/>
    <x v="0"/>
    <x v="3"/>
    <x v="1"/>
    <x v="3"/>
    <x v="0"/>
    <x v="0"/>
    <x v="14"/>
    <x v="14"/>
    <x v="3"/>
    <x v="76"/>
    <d v="2023-08-26T00:00:00"/>
    <d v="2023-09-13T00:00:00"/>
    <x v="10"/>
    <x v="2"/>
    <x v="12"/>
    <x v="1"/>
    <x v="5"/>
    <x v="59"/>
    <x v="2"/>
    <x v="52"/>
    <x v="2"/>
    <x v="0"/>
    <x v="87"/>
    <d v="2022-10-02T00:00:00"/>
    <x v="87"/>
    <x v="1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37"/>
    <x v="17"/>
    <x v="27"/>
    <x v="27"/>
    <x v="2"/>
    <x v="1"/>
    <x v="0"/>
    <x v="2"/>
    <x v="1"/>
    <x v="0"/>
    <x v="1"/>
    <x v="0"/>
    <x v="2"/>
    <x v="2"/>
    <x v="2"/>
    <x v="2"/>
    <x v="2"/>
    <x v="2"/>
    <x v="77"/>
    <d v="2023-08-18T00:00:00"/>
    <d v="2023-09-09T00:00:00"/>
    <x v="31"/>
    <x v="1"/>
    <x v="2"/>
    <x v="20"/>
    <x v="2"/>
    <x v="2"/>
    <x v="3"/>
    <x v="43"/>
    <x v="2"/>
    <x v="0"/>
    <x v="87"/>
    <d v="2022-08-12T00:00:00"/>
    <x v="59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38"/>
    <x v="7"/>
    <x v="13"/>
    <x v="24"/>
    <x v="20"/>
    <x v="1"/>
    <x v="4"/>
    <x v="53"/>
    <x v="6"/>
    <x v="0"/>
    <x v="2"/>
    <x v="1"/>
    <x v="2"/>
    <x v="0"/>
    <x v="0"/>
    <x v="31"/>
    <x v="31"/>
    <x v="49"/>
    <x v="78"/>
    <d v="2012-04-01T00:00:00"/>
    <d v="2012-04-02T00:00:00"/>
    <x v="2"/>
    <x v="2"/>
    <x v="1"/>
    <x v="1"/>
    <x v="0"/>
    <x v="57"/>
    <x v="0"/>
    <x v="53"/>
    <x v="2"/>
    <x v="0"/>
    <x v="87"/>
    <d v="2022-10-31T00:00:00"/>
    <x v="72"/>
    <x v="1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39"/>
    <x v="17"/>
    <x v="27"/>
    <x v="70"/>
    <x v="2"/>
    <x v="1"/>
    <x v="0"/>
    <x v="56"/>
    <x v="0"/>
    <x v="0"/>
    <x v="1"/>
    <x v="0"/>
    <x v="2"/>
    <x v="4"/>
    <x v="4"/>
    <x v="18"/>
    <x v="18"/>
    <x v="51"/>
    <x v="79"/>
    <d v="2024-01-25T00:00:00"/>
    <d v="2024-02-16T00:00:00"/>
    <x v="31"/>
    <x v="2"/>
    <x v="15"/>
    <x v="1"/>
    <x v="13"/>
    <x v="28"/>
    <x v="2"/>
    <x v="43"/>
    <x v="2"/>
    <x v="0"/>
    <x v="87"/>
    <d v="2022-08-08T00:00:00"/>
    <x v="8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40"/>
    <x v="7"/>
    <x v="13"/>
    <x v="24"/>
    <x v="10"/>
    <x v="1"/>
    <x v="0"/>
    <x v="52"/>
    <x v="4"/>
    <x v="0"/>
    <x v="4"/>
    <x v="0"/>
    <x v="2"/>
    <x v="5"/>
    <x v="5"/>
    <x v="30"/>
    <x v="30"/>
    <x v="48"/>
    <x v="80"/>
    <d v="3698-12-29T00:00:00"/>
    <d v="9999-12-31T00:00:00"/>
    <x v="10"/>
    <x v="1"/>
    <x v="22"/>
    <x v="1"/>
    <x v="15"/>
    <x v="56"/>
    <x v="3"/>
    <x v="17"/>
    <x v="2"/>
    <x v="0"/>
    <x v="87"/>
    <d v="2022-12-14T00:00:00"/>
    <x v="89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41"/>
    <x v="7"/>
    <x v="13"/>
    <x v="24"/>
    <x v="10"/>
    <x v="1"/>
    <x v="0"/>
    <x v="57"/>
    <x v="4"/>
    <x v="0"/>
    <x v="4"/>
    <x v="0"/>
    <x v="2"/>
    <x v="1"/>
    <x v="2"/>
    <x v="3"/>
    <x v="3"/>
    <x v="3"/>
    <x v="81"/>
    <d v="2023-08-26T00:00:00"/>
    <d v="2023-09-17T00:00:00"/>
    <x v="10"/>
    <x v="1"/>
    <x v="3"/>
    <x v="1"/>
    <x v="3"/>
    <x v="3"/>
    <x v="2"/>
    <x v="17"/>
    <x v="2"/>
    <x v="0"/>
    <x v="87"/>
    <d v="2022-09-29T00:00:00"/>
    <x v="77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42"/>
    <x v="8"/>
    <x v="9"/>
    <x v="39"/>
    <x v="2"/>
    <x v="1"/>
    <x v="0"/>
    <x v="58"/>
    <x v="1"/>
    <x v="0"/>
    <x v="2"/>
    <x v="0"/>
    <x v="1"/>
    <x v="1"/>
    <x v="2"/>
    <x v="33"/>
    <x v="33"/>
    <x v="52"/>
    <x v="82"/>
    <d v="2022-07-18T00:00:00"/>
    <d v="2022-07-22T00:00:00"/>
    <x v="26"/>
    <x v="1"/>
    <x v="1"/>
    <x v="1"/>
    <x v="7"/>
    <x v="60"/>
    <x v="1"/>
    <x v="11"/>
    <x v="2"/>
    <x v="0"/>
    <x v="87"/>
    <d v="2022-09-03T00:00:00"/>
    <x v="3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43"/>
    <x v="12"/>
    <x v="17"/>
    <x v="64"/>
    <x v="2"/>
    <x v="1"/>
    <x v="0"/>
    <x v="8"/>
    <x v="1"/>
    <x v="0"/>
    <x v="1"/>
    <x v="0"/>
    <x v="1"/>
    <x v="2"/>
    <x v="2"/>
    <x v="6"/>
    <x v="6"/>
    <x v="53"/>
    <x v="83"/>
    <d v="2023-06-30T00:00:00"/>
    <d v="2023-07-22T00:00:00"/>
    <x v="19"/>
    <x v="1"/>
    <x v="6"/>
    <x v="1"/>
    <x v="5"/>
    <x v="6"/>
    <x v="2"/>
    <x v="25"/>
    <x v="2"/>
    <x v="0"/>
    <x v="87"/>
    <d v="2022-09-03T00:00:00"/>
    <x v="3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44"/>
    <x v="7"/>
    <x v="13"/>
    <x v="24"/>
    <x v="2"/>
    <x v="1"/>
    <x v="0"/>
    <x v="0"/>
    <x v="0"/>
    <x v="0"/>
    <x v="0"/>
    <x v="0"/>
    <x v="2"/>
    <x v="0"/>
    <x v="3"/>
    <x v="0"/>
    <x v="0"/>
    <x v="0"/>
    <x v="0"/>
    <m/>
    <m/>
    <x v="10"/>
    <x v="1"/>
    <x v="0"/>
    <x v="0"/>
    <x v="0"/>
    <x v="0"/>
    <x v="0"/>
    <x v="28"/>
    <x v="2"/>
    <x v="0"/>
    <x v="87"/>
    <d v="2022-12-31T00:00:00"/>
    <x v="9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45"/>
    <x v="6"/>
    <x v="33"/>
    <x v="33"/>
    <x v="21"/>
    <x v="1"/>
    <x v="1"/>
    <x v="53"/>
    <x v="5"/>
    <x v="0"/>
    <x v="2"/>
    <x v="1"/>
    <x v="3"/>
    <x v="0"/>
    <x v="0"/>
    <x v="31"/>
    <x v="31"/>
    <x v="49"/>
    <x v="84"/>
    <d v="2012-04-01T00:00:00"/>
    <d v="2012-04-02T00:00:00"/>
    <x v="27"/>
    <x v="2"/>
    <x v="1"/>
    <x v="1"/>
    <x v="0"/>
    <x v="57"/>
    <x v="1"/>
    <x v="54"/>
    <x v="1"/>
    <x v="0"/>
    <x v="87"/>
    <d v="2024-01-15T00:00:00"/>
    <x v="91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46"/>
    <x v="13"/>
    <x v="28"/>
    <x v="71"/>
    <x v="6"/>
    <x v="1"/>
    <x v="0"/>
    <x v="0"/>
    <x v="0"/>
    <x v="0"/>
    <x v="0"/>
    <x v="0"/>
    <x v="2"/>
    <x v="0"/>
    <x v="1"/>
    <x v="0"/>
    <x v="0"/>
    <x v="0"/>
    <x v="0"/>
    <m/>
    <m/>
    <x v="23"/>
    <x v="1"/>
    <x v="0"/>
    <x v="0"/>
    <x v="0"/>
    <x v="0"/>
    <x v="0"/>
    <x v="55"/>
    <x v="2"/>
    <x v="0"/>
    <x v="87"/>
    <d v="2022-10-05T00:00:00"/>
    <x v="5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47"/>
    <x v="6"/>
    <x v="33"/>
    <x v="41"/>
    <x v="22"/>
    <x v="1"/>
    <x v="1"/>
    <x v="53"/>
    <x v="5"/>
    <x v="0"/>
    <x v="2"/>
    <x v="1"/>
    <x v="2"/>
    <x v="0"/>
    <x v="0"/>
    <x v="31"/>
    <x v="31"/>
    <x v="49"/>
    <x v="85"/>
    <d v="2012-04-01T00:00:00"/>
    <d v="2012-04-02T00:00:00"/>
    <x v="27"/>
    <x v="2"/>
    <x v="1"/>
    <x v="1"/>
    <x v="0"/>
    <x v="57"/>
    <x v="1"/>
    <x v="56"/>
    <x v="2"/>
    <x v="0"/>
    <x v="87"/>
    <d v="2024-01-15T00:00:00"/>
    <x v="91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48"/>
    <x v="10"/>
    <x v="12"/>
    <x v="41"/>
    <x v="4"/>
    <x v="1"/>
    <x v="0"/>
    <x v="53"/>
    <x v="5"/>
    <x v="0"/>
    <x v="2"/>
    <x v="0"/>
    <x v="3"/>
    <x v="0"/>
    <x v="0"/>
    <x v="31"/>
    <x v="31"/>
    <x v="49"/>
    <x v="86"/>
    <d v="2012-04-01T00:00:00"/>
    <d v="2012-04-02T00:00:00"/>
    <x v="27"/>
    <x v="2"/>
    <x v="1"/>
    <x v="1"/>
    <x v="0"/>
    <x v="57"/>
    <x v="1"/>
    <x v="14"/>
    <x v="1"/>
    <x v="0"/>
    <x v="87"/>
    <d v="2024-01-15T00:00:00"/>
    <x v="91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49"/>
    <x v="13"/>
    <x v="28"/>
    <x v="55"/>
    <x v="10"/>
    <x v="1"/>
    <x v="0"/>
    <x v="53"/>
    <x v="4"/>
    <x v="0"/>
    <x v="2"/>
    <x v="0"/>
    <x v="2"/>
    <x v="1"/>
    <x v="4"/>
    <x v="31"/>
    <x v="31"/>
    <x v="49"/>
    <x v="87"/>
    <d v="2012-04-01T00:00:00"/>
    <d v="2012-04-02T00:00:00"/>
    <x v="32"/>
    <x v="1"/>
    <x v="1"/>
    <x v="21"/>
    <x v="0"/>
    <x v="61"/>
    <x v="1"/>
    <x v="44"/>
    <x v="2"/>
    <x v="0"/>
    <x v="88"/>
    <d v="2022-08-31T00:00:00"/>
    <x v="83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50"/>
    <x v="15"/>
    <x v="34"/>
    <x v="72"/>
    <x v="23"/>
    <x v="1"/>
    <x v="4"/>
    <x v="53"/>
    <x v="5"/>
    <x v="0"/>
    <x v="2"/>
    <x v="1"/>
    <x v="1"/>
    <x v="2"/>
    <x v="1"/>
    <x v="31"/>
    <x v="31"/>
    <x v="49"/>
    <x v="88"/>
    <d v="2012-04-01T00:00:00"/>
    <d v="2012-04-02T00:00:00"/>
    <x v="25"/>
    <x v="0"/>
    <x v="1"/>
    <x v="1"/>
    <x v="0"/>
    <x v="57"/>
    <x v="1"/>
    <x v="57"/>
    <x v="2"/>
    <x v="0"/>
    <x v="88"/>
    <d v="2022-08-31T00:00:00"/>
    <x v="83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51"/>
    <x v="5"/>
    <x v="35"/>
    <x v="62"/>
    <x v="24"/>
    <x v="1"/>
    <x v="1"/>
    <x v="59"/>
    <x v="6"/>
    <x v="0"/>
    <x v="2"/>
    <x v="1"/>
    <x v="2"/>
    <x v="2"/>
    <x v="2"/>
    <x v="34"/>
    <x v="34"/>
    <x v="54"/>
    <x v="89"/>
    <d v="2018-03-06T00:00:00"/>
    <d v="2018-03-26T00:00:00"/>
    <x v="33"/>
    <x v="0"/>
    <x v="24"/>
    <x v="1"/>
    <x v="7"/>
    <x v="62"/>
    <x v="3"/>
    <x v="58"/>
    <x v="1"/>
    <x v="0"/>
    <x v="88"/>
    <d v="2022-08-31T00:00:00"/>
    <x v="83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52"/>
    <x v="4"/>
    <x v="25"/>
    <x v="10"/>
    <x v="23"/>
    <x v="1"/>
    <x v="4"/>
    <x v="60"/>
    <x v="5"/>
    <x v="0"/>
    <x v="5"/>
    <x v="1"/>
    <x v="2"/>
    <x v="2"/>
    <x v="1"/>
    <x v="29"/>
    <x v="29"/>
    <x v="55"/>
    <x v="90"/>
    <d v="2012-11-26T00:00:00"/>
    <d v="2012-12-18T00:00:00"/>
    <x v="5"/>
    <x v="0"/>
    <x v="21"/>
    <x v="22"/>
    <x v="8"/>
    <x v="63"/>
    <x v="2"/>
    <x v="59"/>
    <x v="2"/>
    <x v="0"/>
    <x v="88"/>
    <d v="2022-10-22T00:00:00"/>
    <x v="11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53"/>
    <x v="5"/>
    <x v="36"/>
    <x v="14"/>
    <x v="10"/>
    <x v="1"/>
    <x v="0"/>
    <x v="61"/>
    <x v="4"/>
    <x v="0"/>
    <x v="4"/>
    <x v="0"/>
    <x v="2"/>
    <x v="5"/>
    <x v="5"/>
    <x v="35"/>
    <x v="35"/>
    <x v="56"/>
    <x v="91"/>
    <d v="2012-05-06T00:00:00"/>
    <d v="2012-05-21T00:00:00"/>
    <x v="34"/>
    <x v="1"/>
    <x v="1"/>
    <x v="23"/>
    <x v="0"/>
    <x v="64"/>
    <x v="3"/>
    <x v="60"/>
    <x v="2"/>
    <x v="0"/>
    <x v="88"/>
    <d v="2022-08-31T00:00:00"/>
    <x v="83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54"/>
    <x v="8"/>
    <x v="37"/>
    <x v="18"/>
    <x v="5"/>
    <x v="1"/>
    <x v="0"/>
    <x v="62"/>
    <x v="0"/>
    <x v="0"/>
    <x v="2"/>
    <x v="0"/>
    <x v="2"/>
    <x v="5"/>
    <x v="5"/>
    <x v="36"/>
    <x v="36"/>
    <x v="57"/>
    <x v="92"/>
    <d v="2017-08-31T00:00:00"/>
    <d v="2017-09-20T00:00:00"/>
    <x v="11"/>
    <x v="1"/>
    <x v="25"/>
    <x v="24"/>
    <x v="11"/>
    <x v="58"/>
    <x v="4"/>
    <x v="61"/>
    <x v="2"/>
    <x v="0"/>
    <x v="88"/>
    <d v="2022-09-16T00:00:00"/>
    <x v="5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55"/>
    <x v="15"/>
    <x v="38"/>
    <x v="72"/>
    <x v="8"/>
    <x v="1"/>
    <x v="0"/>
    <x v="63"/>
    <x v="0"/>
    <x v="0"/>
    <x v="1"/>
    <x v="0"/>
    <x v="2"/>
    <x v="1"/>
    <x v="4"/>
    <x v="37"/>
    <x v="37"/>
    <x v="58"/>
    <x v="93"/>
    <d v="2021-08-18T00:00:00"/>
    <d v="2021-09-02T00:00:00"/>
    <x v="35"/>
    <x v="1"/>
    <x v="26"/>
    <x v="25"/>
    <x v="3"/>
    <x v="65"/>
    <x v="2"/>
    <x v="62"/>
    <x v="2"/>
    <x v="0"/>
    <x v="88"/>
    <d v="2022-09-22T00:00:00"/>
    <x v="9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56"/>
    <x v="7"/>
    <x v="39"/>
    <x v="24"/>
    <x v="1"/>
    <x v="1"/>
    <x v="4"/>
    <x v="64"/>
    <x v="5"/>
    <x v="0"/>
    <x v="1"/>
    <x v="1"/>
    <x v="2"/>
    <x v="2"/>
    <x v="1"/>
    <x v="38"/>
    <x v="38"/>
    <x v="59"/>
    <x v="94"/>
    <d v="2017-08-28T00:00:00"/>
    <d v="2017-08-31T00:00:00"/>
    <x v="30"/>
    <x v="0"/>
    <x v="1"/>
    <x v="26"/>
    <x v="6"/>
    <x v="66"/>
    <x v="1"/>
    <x v="63"/>
    <x v="2"/>
    <x v="0"/>
    <x v="88"/>
    <d v="2022-09-30T00:00:00"/>
    <x v="93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57"/>
    <x v="5"/>
    <x v="6"/>
    <x v="14"/>
    <x v="9"/>
    <x v="1"/>
    <x v="0"/>
    <x v="58"/>
    <x v="3"/>
    <x v="0"/>
    <x v="2"/>
    <x v="0"/>
    <x v="1"/>
    <x v="1"/>
    <x v="5"/>
    <x v="39"/>
    <x v="39"/>
    <x v="60"/>
    <x v="95"/>
    <d v="2021-09-09T00:00:00"/>
    <d v="2021-09-22T00:00:00"/>
    <x v="8"/>
    <x v="1"/>
    <x v="27"/>
    <x v="27"/>
    <x v="16"/>
    <x v="67"/>
    <x v="4"/>
    <x v="8"/>
    <x v="2"/>
    <x v="0"/>
    <x v="88"/>
    <d v="2022-08-31T00:00:00"/>
    <x v="83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58"/>
    <x v="0"/>
    <x v="0"/>
    <x v="2"/>
    <x v="10"/>
    <x v="0"/>
    <x v="0"/>
    <x v="65"/>
    <x v="4"/>
    <x v="0"/>
    <x v="4"/>
    <x v="0"/>
    <x v="2"/>
    <x v="1"/>
    <x v="4"/>
    <x v="29"/>
    <x v="29"/>
    <x v="55"/>
    <x v="96"/>
    <d v="2012-11-26T00:00:00"/>
    <d v="2012-12-18T00:00:00"/>
    <x v="1"/>
    <x v="1"/>
    <x v="21"/>
    <x v="28"/>
    <x v="8"/>
    <x v="68"/>
    <x v="2"/>
    <x v="32"/>
    <x v="2"/>
    <x v="0"/>
    <x v="88"/>
    <d v="2022-09-15T00:00:00"/>
    <x v="74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59"/>
    <x v="13"/>
    <x v="28"/>
    <x v="71"/>
    <x v="10"/>
    <x v="1"/>
    <x v="0"/>
    <x v="65"/>
    <x v="4"/>
    <x v="0"/>
    <x v="4"/>
    <x v="0"/>
    <x v="2"/>
    <x v="1"/>
    <x v="4"/>
    <x v="39"/>
    <x v="39"/>
    <x v="61"/>
    <x v="97"/>
    <d v="2021-09-03T00:00:00"/>
    <d v="2021-09-23T00:00:00"/>
    <x v="23"/>
    <x v="1"/>
    <x v="27"/>
    <x v="29"/>
    <x v="8"/>
    <x v="69"/>
    <x v="4"/>
    <x v="44"/>
    <x v="2"/>
    <x v="0"/>
    <x v="88"/>
    <d v="2022-09-30T00:00:00"/>
    <x v="93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60"/>
    <x v="17"/>
    <x v="40"/>
    <x v="70"/>
    <x v="25"/>
    <x v="1"/>
    <x v="5"/>
    <x v="53"/>
    <x v="5"/>
    <x v="0"/>
    <x v="2"/>
    <x v="1"/>
    <x v="1"/>
    <x v="1"/>
    <x v="3"/>
    <x v="31"/>
    <x v="31"/>
    <x v="49"/>
    <x v="98"/>
    <d v="2012-04-01T00:00:00"/>
    <d v="2012-04-02T00:00:00"/>
    <x v="31"/>
    <x v="2"/>
    <x v="1"/>
    <x v="1"/>
    <x v="0"/>
    <x v="57"/>
    <x v="2"/>
    <x v="64"/>
    <x v="1"/>
    <x v="0"/>
    <x v="88"/>
    <d v="2022-08-18T00:00:00"/>
    <x v="40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61"/>
    <x v="8"/>
    <x v="9"/>
    <x v="56"/>
    <x v="8"/>
    <x v="1"/>
    <x v="0"/>
    <x v="29"/>
    <x v="0"/>
    <x v="0"/>
    <x v="1"/>
    <x v="0"/>
    <x v="1"/>
    <x v="2"/>
    <x v="2"/>
    <x v="1"/>
    <x v="1"/>
    <x v="62"/>
    <x v="99"/>
    <d v="2023-09-11T00:00:00"/>
    <d v="2023-10-01T00:00:00"/>
    <x v="36"/>
    <x v="1"/>
    <x v="1"/>
    <x v="30"/>
    <x v="1"/>
    <x v="1"/>
    <x v="1"/>
    <x v="11"/>
    <x v="2"/>
    <x v="0"/>
    <x v="88"/>
    <d v="2022-10-16T00:00:00"/>
    <x v="94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62"/>
    <x v="5"/>
    <x v="6"/>
    <x v="14"/>
    <x v="2"/>
    <x v="1"/>
    <x v="0"/>
    <x v="66"/>
    <x v="0"/>
    <x v="0"/>
    <x v="1"/>
    <x v="0"/>
    <x v="1"/>
    <x v="1"/>
    <x v="2"/>
    <x v="40"/>
    <x v="40"/>
    <x v="63"/>
    <x v="100"/>
    <d v="2010-05-19T00:00:00"/>
    <d v="2010-06-03T00:00:00"/>
    <x v="34"/>
    <x v="1"/>
    <x v="28"/>
    <x v="31"/>
    <x v="6"/>
    <x v="70"/>
    <x v="1"/>
    <x v="8"/>
    <x v="2"/>
    <x v="0"/>
    <x v="88"/>
    <d v="2022-08-31T00:00:00"/>
    <x v="8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63"/>
    <x v="8"/>
    <x v="37"/>
    <x v="56"/>
    <x v="5"/>
    <x v="1"/>
    <x v="0"/>
    <x v="58"/>
    <x v="0"/>
    <x v="0"/>
    <x v="2"/>
    <x v="0"/>
    <x v="1"/>
    <x v="4"/>
    <x v="2"/>
    <x v="33"/>
    <x v="33"/>
    <x v="64"/>
    <x v="101"/>
    <d v="2022-07-05T00:00:00"/>
    <d v="2022-07-08T00:00:00"/>
    <x v="36"/>
    <x v="1"/>
    <x v="1"/>
    <x v="32"/>
    <x v="10"/>
    <x v="71"/>
    <x v="1"/>
    <x v="61"/>
    <x v="2"/>
    <x v="0"/>
    <x v="88"/>
    <d v="2022-10-16T00:00:00"/>
    <x v="9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64"/>
    <x v="8"/>
    <x v="37"/>
    <x v="18"/>
    <x v="5"/>
    <x v="1"/>
    <x v="0"/>
    <x v="67"/>
    <x v="0"/>
    <x v="0"/>
    <x v="1"/>
    <x v="0"/>
    <x v="1"/>
    <x v="1"/>
    <x v="2"/>
    <x v="39"/>
    <x v="39"/>
    <x v="65"/>
    <x v="102"/>
    <d v="2021-09-16T00:00:00"/>
    <d v="2021-09-29T00:00:00"/>
    <x v="17"/>
    <x v="1"/>
    <x v="27"/>
    <x v="33"/>
    <x v="8"/>
    <x v="72"/>
    <x v="1"/>
    <x v="61"/>
    <x v="2"/>
    <x v="0"/>
    <x v="88"/>
    <d v="2022-10-16T00:00:00"/>
    <x v="9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65"/>
    <x v="8"/>
    <x v="37"/>
    <x v="18"/>
    <x v="10"/>
    <x v="1"/>
    <x v="0"/>
    <x v="68"/>
    <x v="7"/>
    <x v="0"/>
    <x v="1"/>
    <x v="0"/>
    <x v="2"/>
    <x v="5"/>
    <x v="5"/>
    <x v="41"/>
    <x v="41"/>
    <x v="66"/>
    <x v="103"/>
    <d v="2009-05-01T00:00:00"/>
    <d v="2009-05-15T00:00:00"/>
    <x v="2"/>
    <x v="1"/>
    <x v="29"/>
    <x v="34"/>
    <x v="15"/>
    <x v="73"/>
    <x v="2"/>
    <x v="65"/>
    <x v="1"/>
    <x v="0"/>
    <x v="88"/>
    <d v="2022-09-14T00:00:00"/>
    <x v="95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66"/>
    <x v="7"/>
    <x v="13"/>
    <x v="24"/>
    <x v="16"/>
    <x v="1"/>
    <x v="4"/>
    <x v="53"/>
    <x v="5"/>
    <x v="0"/>
    <x v="2"/>
    <x v="1"/>
    <x v="1"/>
    <x v="0"/>
    <x v="0"/>
    <x v="31"/>
    <x v="31"/>
    <x v="49"/>
    <x v="104"/>
    <d v="2012-04-01T00:00:00"/>
    <d v="2012-04-02T00:00:00"/>
    <x v="30"/>
    <x v="0"/>
    <x v="1"/>
    <x v="1"/>
    <x v="0"/>
    <x v="57"/>
    <x v="0"/>
    <x v="46"/>
    <x v="2"/>
    <x v="0"/>
    <x v="88"/>
    <d v="2022-09-30T00:00:00"/>
    <x v="93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67"/>
    <x v="4"/>
    <x v="41"/>
    <x v="10"/>
    <x v="26"/>
    <x v="1"/>
    <x v="4"/>
    <x v="69"/>
    <x v="5"/>
    <x v="0"/>
    <x v="2"/>
    <x v="1"/>
    <x v="2"/>
    <x v="2"/>
    <x v="1"/>
    <x v="42"/>
    <x v="42"/>
    <x v="67"/>
    <x v="105"/>
    <d v="2020-08-31T00:00:00"/>
    <d v="2020-09-04T00:00:00"/>
    <x v="37"/>
    <x v="4"/>
    <x v="23"/>
    <x v="1"/>
    <x v="10"/>
    <x v="74"/>
    <x v="4"/>
    <x v="66"/>
    <x v="2"/>
    <x v="0"/>
    <x v="88"/>
    <d v="2022-09-22T00:00:00"/>
    <x v="92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</r>
  <r>
    <x v="268"/>
    <x v="5"/>
    <x v="6"/>
    <x v="31"/>
    <x v="2"/>
    <x v="1"/>
    <x v="0"/>
    <x v="70"/>
    <x v="0"/>
    <x v="0"/>
    <x v="1"/>
    <x v="0"/>
    <x v="1"/>
    <x v="3"/>
    <x v="4"/>
    <x v="8"/>
    <x v="8"/>
    <x v="68"/>
    <x v="106"/>
    <d v="2023-06-05T00:00:00"/>
    <d v="2023-06-20T00:00:00"/>
    <x v="33"/>
    <x v="1"/>
    <x v="8"/>
    <x v="35"/>
    <x v="7"/>
    <x v="8"/>
    <x v="4"/>
    <x v="8"/>
    <x v="2"/>
    <x v="0"/>
    <x v="88"/>
    <d v="2022-08-31T00:00:00"/>
    <x v="83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69"/>
    <x v="4"/>
    <x v="4"/>
    <x v="7"/>
    <x v="10"/>
    <x v="1"/>
    <x v="0"/>
    <x v="21"/>
    <x v="4"/>
    <x v="0"/>
    <x v="1"/>
    <x v="0"/>
    <x v="2"/>
    <x v="5"/>
    <x v="5"/>
    <x v="43"/>
    <x v="43"/>
    <x v="58"/>
    <x v="107"/>
    <d v="2021-08-18T00:00:00"/>
    <d v="2021-09-02T00:00:00"/>
    <x v="5"/>
    <x v="1"/>
    <x v="1"/>
    <x v="36"/>
    <x v="10"/>
    <x v="75"/>
    <x v="2"/>
    <x v="67"/>
    <x v="2"/>
    <x v="0"/>
    <x v="88"/>
    <d v="2022-08-31T00:00:00"/>
    <x v="83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70"/>
    <x v="7"/>
    <x v="32"/>
    <x v="4"/>
    <x v="12"/>
    <x v="1"/>
    <x v="4"/>
    <x v="71"/>
    <x v="0"/>
    <x v="0"/>
    <x v="3"/>
    <x v="1"/>
    <x v="1"/>
    <x v="2"/>
    <x v="4"/>
    <x v="44"/>
    <x v="44"/>
    <x v="69"/>
    <x v="108"/>
    <d v="2023-08-06T00:00:00"/>
    <d v="2023-08-21T00:00:00"/>
    <x v="2"/>
    <x v="2"/>
    <x v="1"/>
    <x v="37"/>
    <x v="14"/>
    <x v="76"/>
    <x v="2"/>
    <x v="52"/>
    <x v="2"/>
    <x v="0"/>
    <x v="88"/>
    <d v="2022-10-02T00:00:00"/>
    <x v="87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71"/>
    <x v="5"/>
    <x v="6"/>
    <x v="31"/>
    <x v="27"/>
    <x v="1"/>
    <x v="0"/>
    <x v="72"/>
    <x v="0"/>
    <x v="0"/>
    <x v="1"/>
    <x v="0"/>
    <x v="2"/>
    <x v="5"/>
    <x v="5"/>
    <x v="45"/>
    <x v="45"/>
    <x v="70"/>
    <x v="109"/>
    <d v="2023-07-26T00:00:00"/>
    <d v="2023-08-17T00:00:00"/>
    <x v="8"/>
    <x v="1"/>
    <x v="30"/>
    <x v="38"/>
    <x v="2"/>
    <x v="77"/>
    <x v="2"/>
    <x v="8"/>
    <x v="2"/>
    <x v="0"/>
    <x v="88"/>
    <d v="2023-03-07T00:00:00"/>
    <x v="9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72"/>
    <x v="17"/>
    <x v="27"/>
    <x v="68"/>
    <x v="10"/>
    <x v="1"/>
    <x v="0"/>
    <x v="48"/>
    <x v="4"/>
    <x v="0"/>
    <x v="4"/>
    <x v="0"/>
    <x v="2"/>
    <x v="5"/>
    <x v="5"/>
    <x v="46"/>
    <x v="46"/>
    <x v="71"/>
    <x v="110"/>
    <d v="2017-09-17T00:00:00"/>
    <d v="2017-10-09T00:00:00"/>
    <x v="31"/>
    <x v="1"/>
    <x v="1"/>
    <x v="39"/>
    <x v="0"/>
    <x v="37"/>
    <x v="2"/>
    <x v="68"/>
    <x v="2"/>
    <x v="0"/>
    <x v="88"/>
    <d v="2022-08-17T00:00:00"/>
    <x v="35"/>
    <x v="0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73"/>
    <x v="5"/>
    <x v="6"/>
    <x v="62"/>
    <x v="8"/>
    <x v="1"/>
    <x v="0"/>
    <x v="73"/>
    <x v="0"/>
    <x v="0"/>
    <x v="1"/>
    <x v="0"/>
    <x v="1"/>
    <x v="1"/>
    <x v="4"/>
    <x v="47"/>
    <x v="47"/>
    <x v="72"/>
    <x v="111"/>
    <d v="2011-02-04T00:00:00"/>
    <d v="2011-02-26T00:00:00"/>
    <x v="2"/>
    <x v="1"/>
    <x v="1"/>
    <x v="40"/>
    <x v="17"/>
    <x v="78"/>
    <x v="2"/>
    <x v="8"/>
    <x v="2"/>
    <x v="0"/>
    <x v="88"/>
    <d v="2022-08-31T00:00:00"/>
    <x v="8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74"/>
    <x v="0"/>
    <x v="0"/>
    <x v="3"/>
    <x v="9"/>
    <x v="1"/>
    <x v="0"/>
    <x v="74"/>
    <x v="3"/>
    <x v="0"/>
    <x v="6"/>
    <x v="0"/>
    <x v="3"/>
    <x v="1"/>
    <x v="4"/>
    <x v="48"/>
    <x v="48"/>
    <x v="73"/>
    <x v="112"/>
    <d v="2023-01-12T00:00:00"/>
    <d v="2023-02-03T00:00:00"/>
    <x v="1"/>
    <x v="1"/>
    <x v="31"/>
    <x v="41"/>
    <x v="15"/>
    <x v="79"/>
    <x v="2"/>
    <x v="30"/>
    <x v="2"/>
    <x v="0"/>
    <x v="88"/>
    <d v="2022-09-15T00:00:00"/>
    <x v="74"/>
    <x v="1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75"/>
    <x v="8"/>
    <x v="37"/>
    <x v="18"/>
    <x v="5"/>
    <x v="1"/>
    <x v="0"/>
    <x v="54"/>
    <x v="1"/>
    <x v="0"/>
    <x v="2"/>
    <x v="0"/>
    <x v="2"/>
    <x v="5"/>
    <x v="5"/>
    <x v="32"/>
    <x v="32"/>
    <x v="50"/>
    <x v="113"/>
    <d v="3698-12-29T00:00:00"/>
    <d v="9999-12-31T00:00:00"/>
    <x v="17"/>
    <x v="1"/>
    <x v="23"/>
    <x v="42"/>
    <x v="15"/>
    <x v="58"/>
    <x v="1"/>
    <x v="61"/>
    <x v="2"/>
    <x v="0"/>
    <x v="88"/>
    <d v="2022-10-16T00:00:00"/>
    <x v="9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76"/>
    <x v="7"/>
    <x v="13"/>
    <x v="24"/>
    <x v="28"/>
    <x v="1"/>
    <x v="4"/>
    <x v="75"/>
    <x v="0"/>
    <x v="0"/>
    <x v="1"/>
    <x v="1"/>
    <x v="1"/>
    <x v="1"/>
    <x v="2"/>
    <x v="34"/>
    <x v="34"/>
    <x v="74"/>
    <x v="114"/>
    <d v="2018-03-08T00:00:00"/>
    <d v="2018-04-06T00:00:00"/>
    <x v="30"/>
    <x v="0"/>
    <x v="24"/>
    <x v="1"/>
    <x v="7"/>
    <x v="80"/>
    <x v="2"/>
    <x v="69"/>
    <x v="2"/>
    <x v="0"/>
    <x v="88"/>
    <d v="2022-08-16T00:00:00"/>
    <x v="56"/>
    <x v="0"/>
    <x v="1"/>
    <x v="0"/>
    <x v="0"/>
    <x v="0"/>
    <x v="1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</r>
  <r>
    <x v="277"/>
    <x v="15"/>
    <x v="24"/>
    <x v="67"/>
    <x v="10"/>
    <x v="1"/>
    <x v="0"/>
    <x v="58"/>
    <x v="4"/>
    <x v="0"/>
    <x v="6"/>
    <x v="0"/>
    <x v="2"/>
    <x v="3"/>
    <x v="4"/>
    <x v="49"/>
    <x v="49"/>
    <x v="75"/>
    <x v="115"/>
    <d v="2020-12-07T00:00:00"/>
    <d v="2020-12-11T00:00:00"/>
    <x v="25"/>
    <x v="1"/>
    <x v="1"/>
    <x v="1"/>
    <x v="4"/>
    <x v="81"/>
    <x v="4"/>
    <x v="39"/>
    <x v="2"/>
    <x v="0"/>
    <x v="88"/>
    <d v="2022-09-22T00:00:00"/>
    <x v="92"/>
    <x v="1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78"/>
    <x v="8"/>
    <x v="37"/>
    <x v="73"/>
    <x v="5"/>
    <x v="1"/>
    <x v="0"/>
    <x v="67"/>
    <x v="0"/>
    <x v="0"/>
    <x v="1"/>
    <x v="0"/>
    <x v="2"/>
    <x v="5"/>
    <x v="5"/>
    <x v="39"/>
    <x v="39"/>
    <x v="65"/>
    <x v="116"/>
    <d v="2021-09-16T00:00:00"/>
    <d v="2021-09-29T00:00:00"/>
    <x v="11"/>
    <x v="1"/>
    <x v="27"/>
    <x v="43"/>
    <x v="8"/>
    <x v="82"/>
    <x v="4"/>
    <x v="61"/>
    <x v="2"/>
    <x v="0"/>
    <x v="88"/>
    <d v="2022-10-16T00:00:00"/>
    <x v="9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79"/>
    <x v="0"/>
    <x v="0"/>
    <x v="0"/>
    <x v="10"/>
    <x v="1"/>
    <x v="0"/>
    <x v="52"/>
    <x v="4"/>
    <x v="0"/>
    <x v="4"/>
    <x v="0"/>
    <x v="2"/>
    <x v="3"/>
    <x v="5"/>
    <x v="32"/>
    <x v="32"/>
    <x v="76"/>
    <x v="117"/>
    <d v="2017-09-15T00:00:00"/>
    <d v="2017-10-07T00:00:00"/>
    <x v="1"/>
    <x v="1"/>
    <x v="23"/>
    <x v="44"/>
    <x v="15"/>
    <x v="83"/>
    <x v="2"/>
    <x v="32"/>
    <x v="2"/>
    <x v="0"/>
    <x v="88"/>
    <d v="2022-09-21T00:00:00"/>
    <x v="75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80"/>
    <x v="15"/>
    <x v="24"/>
    <x v="74"/>
    <x v="10"/>
    <x v="1"/>
    <x v="0"/>
    <x v="17"/>
    <x v="4"/>
    <x v="0"/>
    <x v="1"/>
    <x v="0"/>
    <x v="2"/>
    <x v="1"/>
    <x v="2"/>
    <x v="42"/>
    <x v="42"/>
    <x v="77"/>
    <x v="118"/>
    <d v="2020-08-07T00:00:00"/>
    <d v="2020-08-29T00:00:00"/>
    <x v="25"/>
    <x v="1"/>
    <x v="23"/>
    <x v="45"/>
    <x v="14"/>
    <x v="84"/>
    <x v="4"/>
    <x v="39"/>
    <x v="2"/>
    <x v="0"/>
    <x v="88"/>
    <d v="2022-09-22T00:00:00"/>
    <x v="92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81"/>
    <x v="14"/>
    <x v="20"/>
    <x v="2"/>
    <x v="29"/>
    <x v="1"/>
    <x v="0"/>
    <x v="76"/>
    <x v="4"/>
    <x v="0"/>
    <x v="4"/>
    <x v="2"/>
    <x v="3"/>
    <x v="5"/>
    <x v="5"/>
    <x v="18"/>
    <x v="18"/>
    <x v="51"/>
    <x v="119"/>
    <d v="2024-01-25T00:00:00"/>
    <d v="2024-02-16T00:00:00"/>
    <x v="26"/>
    <x v="1"/>
    <x v="15"/>
    <x v="46"/>
    <x v="16"/>
    <x v="85"/>
    <x v="2"/>
    <x v="37"/>
    <x v="2"/>
    <x v="0"/>
    <x v="88"/>
    <d v="2022-09-15T00:00:00"/>
    <x v="74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82"/>
    <x v="15"/>
    <x v="24"/>
    <x v="72"/>
    <x v="9"/>
    <x v="1"/>
    <x v="0"/>
    <x v="77"/>
    <x v="3"/>
    <x v="0"/>
    <x v="6"/>
    <x v="0"/>
    <x v="2"/>
    <x v="1"/>
    <x v="2"/>
    <x v="50"/>
    <x v="50"/>
    <x v="78"/>
    <x v="120"/>
    <d v="2021-02-24T00:00:00"/>
    <d v="2021-03-18T00:00:00"/>
    <x v="25"/>
    <x v="1"/>
    <x v="1"/>
    <x v="47"/>
    <x v="6"/>
    <x v="86"/>
    <x v="2"/>
    <x v="70"/>
    <x v="2"/>
    <x v="0"/>
    <x v="88"/>
    <d v="2022-10-22T00:00:00"/>
    <x v="11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83"/>
    <x v="13"/>
    <x v="28"/>
    <x v="75"/>
    <x v="9"/>
    <x v="1"/>
    <x v="0"/>
    <x v="78"/>
    <x v="3"/>
    <x v="0"/>
    <x v="6"/>
    <x v="0"/>
    <x v="2"/>
    <x v="1"/>
    <x v="4"/>
    <x v="51"/>
    <x v="51"/>
    <x v="33"/>
    <x v="121"/>
    <d v="2023-04-10T00:00:00"/>
    <d v="2023-04-25T00:00:00"/>
    <x v="32"/>
    <x v="1"/>
    <x v="32"/>
    <x v="48"/>
    <x v="15"/>
    <x v="87"/>
    <x v="4"/>
    <x v="71"/>
    <x v="2"/>
    <x v="0"/>
    <x v="88"/>
    <d v="2022-10-15T00:00:00"/>
    <x v="84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84"/>
    <x v="5"/>
    <x v="6"/>
    <x v="31"/>
    <x v="2"/>
    <x v="1"/>
    <x v="0"/>
    <x v="50"/>
    <x v="0"/>
    <x v="0"/>
    <x v="1"/>
    <x v="0"/>
    <x v="2"/>
    <x v="3"/>
    <x v="4"/>
    <x v="16"/>
    <x v="16"/>
    <x v="79"/>
    <x v="122"/>
    <d v="2023-04-03T00:00:00"/>
    <d v="2023-04-25T00:00:00"/>
    <x v="8"/>
    <x v="1"/>
    <x v="13"/>
    <x v="49"/>
    <x v="11"/>
    <x v="54"/>
    <x v="2"/>
    <x v="8"/>
    <x v="2"/>
    <x v="0"/>
    <x v="88"/>
    <d v="2022-08-31T00:00:00"/>
    <x v="8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85"/>
    <x v="18"/>
    <x v="42"/>
    <x v="18"/>
    <x v="30"/>
    <x v="1"/>
    <x v="0"/>
    <x v="48"/>
    <x v="0"/>
    <x v="0"/>
    <x v="1"/>
    <x v="3"/>
    <x v="2"/>
    <x v="2"/>
    <x v="2"/>
    <x v="27"/>
    <x v="27"/>
    <x v="80"/>
    <x v="123"/>
    <d v="2021-03-01T00:00:00"/>
    <d v="2021-03-05T00:00:00"/>
    <x v="29"/>
    <x v="2"/>
    <x v="1"/>
    <x v="50"/>
    <x v="1"/>
    <x v="88"/>
    <x v="4"/>
    <x v="72"/>
    <x v="2"/>
    <x v="0"/>
    <x v="88"/>
    <d v="2022-11-16T00:00:00"/>
    <x v="8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86"/>
    <x v="8"/>
    <x v="9"/>
    <x v="39"/>
    <x v="2"/>
    <x v="1"/>
    <x v="0"/>
    <x v="79"/>
    <x v="0"/>
    <x v="0"/>
    <x v="2"/>
    <x v="0"/>
    <x v="2"/>
    <x v="2"/>
    <x v="2"/>
    <x v="46"/>
    <x v="46"/>
    <x v="71"/>
    <x v="124"/>
    <d v="2017-09-17T00:00:00"/>
    <d v="2017-10-09T00:00:00"/>
    <x v="11"/>
    <x v="1"/>
    <x v="1"/>
    <x v="51"/>
    <x v="0"/>
    <x v="37"/>
    <x v="2"/>
    <x v="11"/>
    <x v="2"/>
    <x v="0"/>
    <x v="88"/>
    <d v="2022-09-16T00:00:00"/>
    <x v="5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87"/>
    <x v="8"/>
    <x v="37"/>
    <x v="39"/>
    <x v="5"/>
    <x v="1"/>
    <x v="0"/>
    <x v="58"/>
    <x v="0"/>
    <x v="0"/>
    <x v="2"/>
    <x v="0"/>
    <x v="2"/>
    <x v="5"/>
    <x v="5"/>
    <x v="33"/>
    <x v="33"/>
    <x v="52"/>
    <x v="125"/>
    <d v="2022-07-18T00:00:00"/>
    <d v="2022-07-22T00:00:00"/>
    <x v="17"/>
    <x v="1"/>
    <x v="1"/>
    <x v="52"/>
    <x v="7"/>
    <x v="60"/>
    <x v="1"/>
    <x v="61"/>
    <x v="2"/>
    <x v="0"/>
    <x v="88"/>
    <d v="2022-09-16T00:00:00"/>
    <x v="55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88"/>
    <x v="19"/>
    <x v="43"/>
    <x v="76"/>
    <x v="31"/>
    <x v="1"/>
    <x v="5"/>
    <x v="53"/>
    <x v="8"/>
    <x v="0"/>
    <x v="5"/>
    <x v="3"/>
    <x v="1"/>
    <x v="2"/>
    <x v="1"/>
    <x v="31"/>
    <x v="31"/>
    <x v="49"/>
    <x v="126"/>
    <d v="2012-04-01T00:00:00"/>
    <d v="2012-04-02T00:00:00"/>
    <x v="31"/>
    <x v="2"/>
    <x v="1"/>
    <x v="1"/>
    <x v="0"/>
    <x v="89"/>
    <x v="0"/>
    <x v="73"/>
    <x v="1"/>
    <x v="0"/>
    <x v="88"/>
    <d v="2022-08-31T00:00:00"/>
    <x v="83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89"/>
    <x v="17"/>
    <x v="27"/>
    <x v="76"/>
    <x v="8"/>
    <x v="1"/>
    <x v="0"/>
    <x v="80"/>
    <x v="0"/>
    <x v="0"/>
    <x v="1"/>
    <x v="0"/>
    <x v="2"/>
    <x v="5"/>
    <x v="5"/>
    <x v="18"/>
    <x v="18"/>
    <x v="81"/>
    <x v="127"/>
    <d v="2024-01-27T00:00:00"/>
    <d v="2024-02-16T00:00:00"/>
    <x v="31"/>
    <x v="1"/>
    <x v="15"/>
    <x v="53"/>
    <x v="13"/>
    <x v="90"/>
    <x v="1"/>
    <x v="43"/>
    <x v="2"/>
    <x v="0"/>
    <x v="88"/>
    <d v="2022-08-12T00:00:00"/>
    <x v="5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90"/>
    <x v="4"/>
    <x v="25"/>
    <x v="10"/>
    <x v="28"/>
    <x v="1"/>
    <x v="4"/>
    <x v="81"/>
    <x v="0"/>
    <x v="0"/>
    <x v="4"/>
    <x v="1"/>
    <x v="2"/>
    <x v="1"/>
    <x v="5"/>
    <x v="52"/>
    <x v="52"/>
    <x v="82"/>
    <x v="128"/>
    <d v="2021-02-25T00:00:00"/>
    <d v="2021-03-19T00:00:00"/>
    <x v="5"/>
    <x v="1"/>
    <x v="18"/>
    <x v="54"/>
    <x v="10"/>
    <x v="91"/>
    <x v="4"/>
    <x v="74"/>
    <x v="2"/>
    <x v="0"/>
    <x v="88"/>
    <d v="2022-11-22T00:00:00"/>
    <x v="97"/>
    <x v="0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91"/>
    <x v="0"/>
    <x v="44"/>
    <x v="0"/>
    <x v="3"/>
    <x v="1"/>
    <x v="4"/>
    <x v="82"/>
    <x v="2"/>
    <x v="0"/>
    <x v="3"/>
    <x v="1"/>
    <x v="2"/>
    <x v="2"/>
    <x v="1"/>
    <x v="53"/>
    <x v="53"/>
    <x v="83"/>
    <x v="129"/>
    <d v="2021-04-30T00:00:00"/>
    <d v="2021-05-15T00:00:00"/>
    <x v="1"/>
    <x v="2"/>
    <x v="33"/>
    <x v="1"/>
    <x v="6"/>
    <x v="92"/>
    <x v="2"/>
    <x v="75"/>
    <x v="2"/>
    <x v="0"/>
    <x v="88"/>
    <d v="2022-11-15T00:00:00"/>
    <x v="79"/>
    <x v="1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92"/>
    <x v="15"/>
    <x v="24"/>
    <x v="72"/>
    <x v="2"/>
    <x v="1"/>
    <x v="0"/>
    <x v="59"/>
    <x v="0"/>
    <x v="0"/>
    <x v="1"/>
    <x v="0"/>
    <x v="3"/>
    <x v="1"/>
    <x v="2"/>
    <x v="54"/>
    <x v="54"/>
    <x v="84"/>
    <x v="130"/>
    <d v="2017-08-16T00:00:00"/>
    <d v="2017-09-07T00:00:00"/>
    <x v="35"/>
    <x v="1"/>
    <x v="1"/>
    <x v="55"/>
    <x v="7"/>
    <x v="93"/>
    <x v="3"/>
    <x v="39"/>
    <x v="2"/>
    <x v="0"/>
    <x v="88"/>
    <d v="2022-09-22T00:00:00"/>
    <x v="9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93"/>
    <x v="7"/>
    <x v="13"/>
    <x v="24"/>
    <x v="4"/>
    <x v="1"/>
    <x v="0"/>
    <x v="53"/>
    <x v="1"/>
    <x v="0"/>
    <x v="2"/>
    <x v="0"/>
    <x v="2"/>
    <x v="2"/>
    <x v="1"/>
    <x v="31"/>
    <x v="31"/>
    <x v="49"/>
    <x v="131"/>
    <d v="2012-04-01T00:00:00"/>
    <d v="2012-04-02T00:00:00"/>
    <x v="10"/>
    <x v="1"/>
    <x v="1"/>
    <x v="1"/>
    <x v="0"/>
    <x v="57"/>
    <x v="2"/>
    <x v="17"/>
    <x v="2"/>
    <x v="0"/>
    <x v="88"/>
    <d v="2022-09-30T00:00:00"/>
    <x v="93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94"/>
    <x v="15"/>
    <x v="24"/>
    <x v="74"/>
    <x v="10"/>
    <x v="1"/>
    <x v="0"/>
    <x v="83"/>
    <x v="4"/>
    <x v="0"/>
    <x v="4"/>
    <x v="0"/>
    <x v="2"/>
    <x v="3"/>
    <x v="4"/>
    <x v="50"/>
    <x v="50"/>
    <x v="85"/>
    <x v="132"/>
    <d v="2021-02-20T00:00:00"/>
    <d v="2021-03-21T00:00:00"/>
    <x v="25"/>
    <x v="1"/>
    <x v="1"/>
    <x v="56"/>
    <x v="6"/>
    <x v="94"/>
    <x v="2"/>
    <x v="47"/>
    <x v="2"/>
    <x v="0"/>
    <x v="88"/>
    <d v="2022-09-22T00:00:00"/>
    <x v="92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95"/>
    <x v="8"/>
    <x v="9"/>
    <x v="56"/>
    <x v="2"/>
    <x v="1"/>
    <x v="0"/>
    <x v="74"/>
    <x v="0"/>
    <x v="0"/>
    <x v="1"/>
    <x v="0"/>
    <x v="1"/>
    <x v="2"/>
    <x v="2"/>
    <x v="55"/>
    <x v="55"/>
    <x v="86"/>
    <x v="133"/>
    <d v="2011-07-18T00:00:00"/>
    <d v="2011-08-02T00:00:00"/>
    <x v="2"/>
    <x v="1"/>
    <x v="1"/>
    <x v="57"/>
    <x v="5"/>
    <x v="95"/>
    <x v="3"/>
    <x v="11"/>
    <x v="2"/>
    <x v="0"/>
    <x v="88"/>
    <d v="2022-09-16T00:00:00"/>
    <x v="5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96"/>
    <x v="5"/>
    <x v="6"/>
    <x v="31"/>
    <x v="2"/>
    <x v="1"/>
    <x v="0"/>
    <x v="84"/>
    <x v="0"/>
    <x v="0"/>
    <x v="1"/>
    <x v="0"/>
    <x v="2"/>
    <x v="3"/>
    <x v="4"/>
    <x v="11"/>
    <x v="11"/>
    <x v="18"/>
    <x v="134"/>
    <d v="2023-03-08T00:00:00"/>
    <d v="2023-03-30T00:00:00"/>
    <x v="33"/>
    <x v="1"/>
    <x v="10"/>
    <x v="58"/>
    <x v="3"/>
    <x v="96"/>
    <x v="2"/>
    <x v="8"/>
    <x v="2"/>
    <x v="0"/>
    <x v="88"/>
    <d v="2022-08-31T00:00:00"/>
    <x v="8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97"/>
    <x v="20"/>
    <x v="12"/>
    <x v="32"/>
    <x v="32"/>
    <x v="1"/>
    <x v="4"/>
    <x v="85"/>
    <x v="0"/>
    <x v="0"/>
    <x v="3"/>
    <x v="3"/>
    <x v="2"/>
    <x v="1"/>
    <x v="2"/>
    <x v="56"/>
    <x v="56"/>
    <x v="87"/>
    <x v="135"/>
    <d v="2022-10-03T00:00:00"/>
    <d v="2022-10-22T00:00:00"/>
    <x v="38"/>
    <x v="1"/>
    <x v="14"/>
    <x v="1"/>
    <x v="15"/>
    <x v="97"/>
    <x v="2"/>
    <x v="76"/>
    <x v="2"/>
    <x v="0"/>
    <x v="88"/>
    <d v="2022-10-01T00:00:00"/>
    <x v="98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98"/>
    <x v="5"/>
    <x v="14"/>
    <x v="44"/>
    <x v="3"/>
    <x v="1"/>
    <x v="1"/>
    <x v="86"/>
    <x v="2"/>
    <x v="0"/>
    <x v="3"/>
    <x v="1"/>
    <x v="1"/>
    <x v="1"/>
    <x v="2"/>
    <x v="25"/>
    <x v="25"/>
    <x v="88"/>
    <x v="136"/>
    <d v="2023-12-10T00:00:00"/>
    <d v="2023-12-16T00:00:00"/>
    <x v="15"/>
    <x v="2"/>
    <x v="1"/>
    <x v="1"/>
    <x v="8"/>
    <x v="48"/>
    <x v="2"/>
    <x v="19"/>
    <x v="2"/>
    <x v="0"/>
    <x v="88"/>
    <d v="2022-10-09T00:00:00"/>
    <x v="16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99"/>
    <x v="5"/>
    <x v="45"/>
    <x v="44"/>
    <x v="10"/>
    <x v="1"/>
    <x v="0"/>
    <x v="87"/>
    <x v="4"/>
    <x v="0"/>
    <x v="4"/>
    <x v="0"/>
    <x v="1"/>
    <x v="5"/>
    <x v="5"/>
    <x v="57"/>
    <x v="57"/>
    <x v="89"/>
    <x v="137"/>
    <d v="2015-06-26T00:00:00"/>
    <d v="2015-07-11T00:00:00"/>
    <x v="15"/>
    <x v="1"/>
    <x v="34"/>
    <x v="59"/>
    <x v="7"/>
    <x v="98"/>
    <x v="2"/>
    <x v="77"/>
    <x v="2"/>
    <x v="0"/>
    <x v="88"/>
    <d v="2022-08-31T00:00:00"/>
    <x v="83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00"/>
    <x v="7"/>
    <x v="13"/>
    <x v="32"/>
    <x v="3"/>
    <x v="1"/>
    <x v="4"/>
    <x v="88"/>
    <x v="0"/>
    <x v="0"/>
    <x v="1"/>
    <x v="1"/>
    <x v="3"/>
    <x v="2"/>
    <x v="3"/>
    <x v="42"/>
    <x v="42"/>
    <x v="90"/>
    <x v="138"/>
    <d v="2020-08-11T00:00:00"/>
    <d v="2020-08-26T00:00:00"/>
    <x v="38"/>
    <x v="1"/>
    <x v="23"/>
    <x v="1"/>
    <x v="8"/>
    <x v="99"/>
    <x v="2"/>
    <x v="31"/>
    <x v="2"/>
    <x v="0"/>
    <x v="88"/>
    <d v="2022-10-31T00:00:00"/>
    <x v="72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01"/>
    <x v="4"/>
    <x v="28"/>
    <x v="45"/>
    <x v="33"/>
    <x v="1"/>
    <x v="4"/>
    <x v="89"/>
    <x v="5"/>
    <x v="0"/>
    <x v="2"/>
    <x v="1"/>
    <x v="2"/>
    <x v="2"/>
    <x v="2"/>
    <x v="39"/>
    <x v="39"/>
    <x v="91"/>
    <x v="139"/>
    <d v="2021-09-13T00:00:00"/>
    <d v="2021-09-17T00:00:00"/>
    <x v="39"/>
    <x v="1"/>
    <x v="27"/>
    <x v="1"/>
    <x v="16"/>
    <x v="100"/>
    <x v="2"/>
    <x v="78"/>
    <x v="2"/>
    <x v="0"/>
    <x v="88"/>
    <d v="2022-11-22T00:00:00"/>
    <x v="97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02"/>
    <x v="5"/>
    <x v="41"/>
    <x v="14"/>
    <x v="5"/>
    <x v="1"/>
    <x v="0"/>
    <x v="90"/>
    <x v="0"/>
    <x v="0"/>
    <x v="1"/>
    <x v="0"/>
    <x v="1"/>
    <x v="5"/>
    <x v="5"/>
    <x v="58"/>
    <x v="58"/>
    <x v="92"/>
    <x v="140"/>
    <d v="3698-12-29T00:00:00"/>
    <d v="9999-12-31T00:00:00"/>
    <x v="8"/>
    <x v="1"/>
    <x v="35"/>
    <x v="60"/>
    <x v="7"/>
    <x v="98"/>
    <x v="4"/>
    <x v="79"/>
    <x v="2"/>
    <x v="0"/>
    <x v="88"/>
    <d v="2022-08-31T00:00:00"/>
    <x v="8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03"/>
    <x v="15"/>
    <x v="35"/>
    <x v="77"/>
    <x v="3"/>
    <x v="1"/>
    <x v="4"/>
    <x v="53"/>
    <x v="2"/>
    <x v="0"/>
    <x v="5"/>
    <x v="1"/>
    <x v="1"/>
    <x v="0"/>
    <x v="0"/>
    <x v="31"/>
    <x v="31"/>
    <x v="49"/>
    <x v="141"/>
    <d v="2012-04-01T00:00:00"/>
    <d v="2012-04-02T00:00:00"/>
    <x v="40"/>
    <x v="2"/>
    <x v="1"/>
    <x v="1"/>
    <x v="0"/>
    <x v="89"/>
    <x v="2"/>
    <x v="80"/>
    <x v="2"/>
    <x v="0"/>
    <x v="88"/>
    <d v="2022-09-15T00:00:00"/>
    <x v="74"/>
    <x v="1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04"/>
    <x v="5"/>
    <x v="6"/>
    <x v="44"/>
    <x v="2"/>
    <x v="1"/>
    <x v="0"/>
    <x v="60"/>
    <x v="0"/>
    <x v="0"/>
    <x v="1"/>
    <x v="0"/>
    <x v="1"/>
    <x v="1"/>
    <x v="2"/>
    <x v="59"/>
    <x v="59"/>
    <x v="93"/>
    <x v="142"/>
    <d v="2022-07-15T00:00:00"/>
    <d v="2022-07-28T00:00:00"/>
    <x v="41"/>
    <x v="2"/>
    <x v="25"/>
    <x v="1"/>
    <x v="7"/>
    <x v="101"/>
    <x v="2"/>
    <x v="8"/>
    <x v="2"/>
    <x v="0"/>
    <x v="88"/>
    <d v="2022-08-31T00:00:00"/>
    <x v="83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05"/>
    <x v="21"/>
    <x v="38"/>
    <x v="3"/>
    <x v="34"/>
    <x v="1"/>
    <x v="0"/>
    <x v="74"/>
    <x v="0"/>
    <x v="0"/>
    <x v="1"/>
    <x v="3"/>
    <x v="3"/>
    <x v="1"/>
    <x v="4"/>
    <x v="60"/>
    <x v="60"/>
    <x v="94"/>
    <x v="143"/>
    <d v="2020-08-12T00:00:00"/>
    <d v="2020-09-04T00:00:00"/>
    <x v="42"/>
    <x v="1"/>
    <x v="36"/>
    <x v="61"/>
    <x v="10"/>
    <x v="102"/>
    <x v="2"/>
    <x v="81"/>
    <x v="2"/>
    <x v="0"/>
    <x v="88"/>
    <d v="2022-09-15T00:00:00"/>
    <x v="7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06"/>
    <x v="5"/>
    <x v="41"/>
    <x v="62"/>
    <x v="5"/>
    <x v="1"/>
    <x v="0"/>
    <x v="10"/>
    <x v="0"/>
    <x v="0"/>
    <x v="1"/>
    <x v="0"/>
    <x v="2"/>
    <x v="5"/>
    <x v="5"/>
    <x v="61"/>
    <x v="61"/>
    <x v="95"/>
    <x v="144"/>
    <d v="2021-12-26T00:00:00"/>
    <d v="2022-01-13T00:00:00"/>
    <x v="15"/>
    <x v="1"/>
    <x v="9"/>
    <x v="1"/>
    <x v="2"/>
    <x v="103"/>
    <x v="2"/>
    <x v="79"/>
    <x v="2"/>
    <x v="0"/>
    <x v="88"/>
    <d v="2022-08-31T00:00:00"/>
    <x v="83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07"/>
    <x v="5"/>
    <x v="46"/>
    <x v="62"/>
    <x v="35"/>
    <x v="1"/>
    <x v="1"/>
    <x v="91"/>
    <x v="1"/>
    <x v="0"/>
    <x v="7"/>
    <x v="1"/>
    <x v="1"/>
    <x v="1"/>
    <x v="2"/>
    <x v="62"/>
    <x v="62"/>
    <x v="96"/>
    <x v="145"/>
    <d v="2019-06-24T00:00:00"/>
    <d v="2019-06-28T00:00:00"/>
    <x v="8"/>
    <x v="2"/>
    <x v="1"/>
    <x v="1"/>
    <x v="0"/>
    <x v="104"/>
    <x v="4"/>
    <x v="82"/>
    <x v="2"/>
    <x v="0"/>
    <x v="88"/>
    <d v="2022-10-31T00:00:00"/>
    <x v="7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08"/>
    <x v="21"/>
    <x v="38"/>
    <x v="59"/>
    <x v="34"/>
    <x v="1"/>
    <x v="0"/>
    <x v="92"/>
    <x v="0"/>
    <x v="0"/>
    <x v="1"/>
    <x v="3"/>
    <x v="2"/>
    <x v="5"/>
    <x v="5"/>
    <x v="42"/>
    <x v="42"/>
    <x v="90"/>
    <x v="146"/>
    <d v="2020-08-11T00:00:00"/>
    <d v="2020-08-31T00:00:00"/>
    <x v="14"/>
    <x v="1"/>
    <x v="23"/>
    <x v="62"/>
    <x v="14"/>
    <x v="105"/>
    <x v="4"/>
    <x v="81"/>
    <x v="2"/>
    <x v="0"/>
    <x v="88"/>
    <d v="2022-08-15T00:00:00"/>
    <x v="9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09"/>
    <x v="13"/>
    <x v="28"/>
    <x v="55"/>
    <x v="5"/>
    <x v="1"/>
    <x v="0"/>
    <x v="93"/>
    <x v="0"/>
    <x v="0"/>
    <x v="1"/>
    <x v="0"/>
    <x v="2"/>
    <x v="1"/>
    <x v="4"/>
    <x v="42"/>
    <x v="42"/>
    <x v="97"/>
    <x v="147"/>
    <d v="2020-08-08T00:00:00"/>
    <d v="2020-08-30T00:00:00"/>
    <x v="23"/>
    <x v="1"/>
    <x v="23"/>
    <x v="63"/>
    <x v="14"/>
    <x v="106"/>
    <x v="2"/>
    <x v="83"/>
    <x v="2"/>
    <x v="0"/>
    <x v="88"/>
    <d v="2022-08-31T00:00:00"/>
    <x v="8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10"/>
    <x v="5"/>
    <x v="41"/>
    <x v="44"/>
    <x v="5"/>
    <x v="1"/>
    <x v="0"/>
    <x v="72"/>
    <x v="0"/>
    <x v="0"/>
    <x v="1"/>
    <x v="0"/>
    <x v="1"/>
    <x v="5"/>
    <x v="5"/>
    <x v="63"/>
    <x v="63"/>
    <x v="98"/>
    <x v="148"/>
    <d v="2018-09-17T00:00:00"/>
    <d v="2018-10-09T00:00:00"/>
    <x v="8"/>
    <x v="1"/>
    <x v="26"/>
    <x v="64"/>
    <x v="7"/>
    <x v="107"/>
    <x v="2"/>
    <x v="79"/>
    <x v="2"/>
    <x v="0"/>
    <x v="88"/>
    <d v="2022-08-31T00:00:00"/>
    <x v="8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11"/>
    <x v="8"/>
    <x v="9"/>
    <x v="6"/>
    <x v="36"/>
    <x v="1"/>
    <x v="0"/>
    <x v="58"/>
    <x v="0"/>
    <x v="0"/>
    <x v="2"/>
    <x v="0"/>
    <x v="2"/>
    <x v="1"/>
    <x v="2"/>
    <x v="33"/>
    <x v="33"/>
    <x v="99"/>
    <x v="149"/>
    <d v="2022-07-25T00:00:00"/>
    <d v="2022-07-29T00:00:00"/>
    <x v="1"/>
    <x v="1"/>
    <x v="1"/>
    <x v="65"/>
    <x v="5"/>
    <x v="108"/>
    <x v="1"/>
    <x v="11"/>
    <x v="2"/>
    <x v="0"/>
    <x v="88"/>
    <d v="2023-01-16T00:00:00"/>
    <x v="10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12"/>
    <x v="5"/>
    <x v="6"/>
    <x v="14"/>
    <x v="2"/>
    <x v="1"/>
    <x v="0"/>
    <x v="0"/>
    <x v="0"/>
    <x v="0"/>
    <x v="0"/>
    <x v="0"/>
    <x v="3"/>
    <x v="0"/>
    <x v="2"/>
    <x v="0"/>
    <x v="0"/>
    <x v="0"/>
    <x v="0"/>
    <m/>
    <m/>
    <x v="8"/>
    <x v="1"/>
    <x v="0"/>
    <x v="0"/>
    <x v="0"/>
    <x v="0"/>
    <x v="0"/>
    <x v="8"/>
    <x v="2"/>
    <x v="0"/>
    <x v="88"/>
    <d v="2022-08-31T00:00:00"/>
    <x v="8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13"/>
    <x v="15"/>
    <x v="24"/>
    <x v="78"/>
    <x v="9"/>
    <x v="1"/>
    <x v="0"/>
    <x v="94"/>
    <x v="3"/>
    <x v="0"/>
    <x v="6"/>
    <x v="0"/>
    <x v="2"/>
    <x v="1"/>
    <x v="2"/>
    <x v="50"/>
    <x v="50"/>
    <x v="100"/>
    <x v="150"/>
    <d v="2021-03-13T00:00:00"/>
    <d v="2021-04-04T00:00:00"/>
    <x v="35"/>
    <x v="1"/>
    <x v="1"/>
    <x v="66"/>
    <x v="6"/>
    <x v="109"/>
    <x v="2"/>
    <x v="70"/>
    <x v="2"/>
    <x v="0"/>
    <x v="88"/>
    <d v="2022-08-22T00:00:00"/>
    <x v="54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14"/>
    <x v="15"/>
    <x v="35"/>
    <x v="67"/>
    <x v="3"/>
    <x v="1"/>
    <x v="4"/>
    <x v="95"/>
    <x v="2"/>
    <x v="0"/>
    <x v="3"/>
    <x v="1"/>
    <x v="1"/>
    <x v="0"/>
    <x v="0"/>
    <x v="26"/>
    <x v="26"/>
    <x v="37"/>
    <x v="151"/>
    <d v="2023-09-26T00:00:00"/>
    <d v="2023-10-22T00:00:00"/>
    <x v="35"/>
    <x v="2"/>
    <x v="19"/>
    <x v="1"/>
    <x v="6"/>
    <x v="110"/>
    <x v="2"/>
    <x v="80"/>
    <x v="2"/>
    <x v="0"/>
    <x v="88"/>
    <d v="2022-09-15T00:00:00"/>
    <x v="74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15"/>
    <x v="7"/>
    <x v="35"/>
    <x v="24"/>
    <x v="37"/>
    <x v="1"/>
    <x v="4"/>
    <x v="53"/>
    <x v="8"/>
    <x v="0"/>
    <x v="5"/>
    <x v="1"/>
    <x v="1"/>
    <x v="0"/>
    <x v="0"/>
    <x v="31"/>
    <x v="31"/>
    <x v="101"/>
    <x v="152"/>
    <d v="2012-04-01T00:00:00"/>
    <d v="2012-04-02T00:00:00"/>
    <x v="10"/>
    <x v="2"/>
    <x v="1"/>
    <x v="1"/>
    <x v="0"/>
    <x v="89"/>
    <x v="0"/>
    <x v="84"/>
    <x v="2"/>
    <x v="0"/>
    <x v="88"/>
    <d v="2022-08-31T00:00:00"/>
    <x v="83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16"/>
    <x v="5"/>
    <x v="6"/>
    <x v="14"/>
    <x v="8"/>
    <x v="1"/>
    <x v="0"/>
    <x v="96"/>
    <x v="0"/>
    <x v="0"/>
    <x v="1"/>
    <x v="0"/>
    <x v="1"/>
    <x v="3"/>
    <x v="4"/>
    <x v="59"/>
    <x v="59"/>
    <x v="102"/>
    <x v="153"/>
    <d v="2022-06-24T00:00:00"/>
    <d v="2022-07-14T00:00:00"/>
    <x v="34"/>
    <x v="1"/>
    <x v="25"/>
    <x v="67"/>
    <x v="7"/>
    <x v="111"/>
    <x v="3"/>
    <x v="8"/>
    <x v="2"/>
    <x v="0"/>
    <x v="88"/>
    <d v="2022-10-31T00:00:00"/>
    <x v="7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17"/>
    <x v="6"/>
    <x v="20"/>
    <x v="33"/>
    <x v="38"/>
    <x v="1"/>
    <x v="0"/>
    <x v="62"/>
    <x v="0"/>
    <x v="0"/>
    <x v="2"/>
    <x v="0"/>
    <x v="3"/>
    <x v="3"/>
    <x v="4"/>
    <x v="36"/>
    <x v="36"/>
    <x v="57"/>
    <x v="154"/>
    <d v="2017-08-31T00:00:00"/>
    <d v="2017-09-20T00:00:00"/>
    <x v="9"/>
    <x v="1"/>
    <x v="25"/>
    <x v="1"/>
    <x v="11"/>
    <x v="58"/>
    <x v="4"/>
    <x v="85"/>
    <x v="2"/>
    <x v="0"/>
    <x v="88"/>
    <d v="2022-08-31T00:00:00"/>
    <x v="8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18"/>
    <x v="5"/>
    <x v="36"/>
    <x v="79"/>
    <x v="10"/>
    <x v="1"/>
    <x v="0"/>
    <x v="57"/>
    <x v="4"/>
    <x v="0"/>
    <x v="4"/>
    <x v="0"/>
    <x v="2"/>
    <x v="5"/>
    <x v="5"/>
    <x v="11"/>
    <x v="11"/>
    <x v="18"/>
    <x v="155"/>
    <d v="3698-12-29T00:00:00"/>
    <d v="9999-12-31T00:00:00"/>
    <x v="15"/>
    <x v="2"/>
    <x v="10"/>
    <x v="1"/>
    <x v="3"/>
    <x v="112"/>
    <x v="3"/>
    <x v="60"/>
    <x v="2"/>
    <x v="0"/>
    <x v="88"/>
    <d v="2022-09-30T00:00:00"/>
    <x v="93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19"/>
    <x v="6"/>
    <x v="22"/>
    <x v="33"/>
    <x v="3"/>
    <x v="1"/>
    <x v="5"/>
    <x v="53"/>
    <x v="2"/>
    <x v="0"/>
    <x v="2"/>
    <x v="1"/>
    <x v="1"/>
    <x v="4"/>
    <x v="3"/>
    <x v="31"/>
    <x v="31"/>
    <x v="49"/>
    <x v="156"/>
    <d v="2012-04-01T00:00:00"/>
    <d v="2012-04-02T00:00:00"/>
    <x v="27"/>
    <x v="2"/>
    <x v="1"/>
    <x v="1"/>
    <x v="0"/>
    <x v="57"/>
    <x v="3"/>
    <x v="36"/>
    <x v="2"/>
    <x v="0"/>
    <x v="88"/>
    <d v="2022-08-31T00:00:00"/>
    <x v="83"/>
    <x v="1"/>
    <x v="0"/>
    <x v="1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20"/>
    <x v="15"/>
    <x v="24"/>
    <x v="78"/>
    <x v="5"/>
    <x v="1"/>
    <x v="0"/>
    <x v="0"/>
    <x v="0"/>
    <x v="0"/>
    <x v="0"/>
    <x v="0"/>
    <x v="2"/>
    <x v="1"/>
    <x v="4"/>
    <x v="0"/>
    <x v="0"/>
    <x v="0"/>
    <x v="0"/>
    <m/>
    <m/>
    <x v="25"/>
    <x v="1"/>
    <x v="0"/>
    <x v="0"/>
    <x v="0"/>
    <x v="0"/>
    <x v="0"/>
    <x v="86"/>
    <x v="2"/>
    <x v="0"/>
    <x v="88"/>
    <d v="2022-09-22T00:00:00"/>
    <x v="9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21"/>
    <x v="3"/>
    <x v="47"/>
    <x v="15"/>
    <x v="39"/>
    <x v="1"/>
    <x v="5"/>
    <x v="15"/>
    <x v="8"/>
    <x v="0"/>
    <x v="1"/>
    <x v="1"/>
    <x v="2"/>
    <x v="0"/>
    <x v="2"/>
    <x v="34"/>
    <x v="34"/>
    <x v="103"/>
    <x v="157"/>
    <d v="2018-03-09T00:00:00"/>
    <d v="2018-03-24T00:00:00"/>
    <x v="4"/>
    <x v="4"/>
    <x v="24"/>
    <x v="1"/>
    <x v="9"/>
    <x v="113"/>
    <x v="1"/>
    <x v="87"/>
    <x v="2"/>
    <x v="0"/>
    <x v="88"/>
    <d v="2022-08-23T00:00:00"/>
    <x v="58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22"/>
    <x v="7"/>
    <x v="32"/>
    <x v="24"/>
    <x v="12"/>
    <x v="1"/>
    <x v="4"/>
    <x v="82"/>
    <x v="8"/>
    <x v="0"/>
    <x v="3"/>
    <x v="1"/>
    <x v="3"/>
    <x v="0"/>
    <x v="0"/>
    <x v="64"/>
    <x v="64"/>
    <x v="104"/>
    <x v="158"/>
    <d v="2019-03-26T00:00:00"/>
    <d v="2019-04-10T00:00:00"/>
    <x v="10"/>
    <x v="2"/>
    <x v="37"/>
    <x v="1"/>
    <x v="6"/>
    <x v="114"/>
    <x v="1"/>
    <x v="52"/>
    <x v="2"/>
    <x v="0"/>
    <x v="88"/>
    <d v="2022-08-31T00:00:00"/>
    <x v="83"/>
    <x v="1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23"/>
    <x v="15"/>
    <x v="24"/>
    <x v="80"/>
    <x v="6"/>
    <x v="1"/>
    <x v="0"/>
    <x v="97"/>
    <x v="0"/>
    <x v="0"/>
    <x v="1"/>
    <x v="0"/>
    <x v="2"/>
    <x v="1"/>
    <x v="2"/>
    <x v="48"/>
    <x v="48"/>
    <x v="105"/>
    <x v="159"/>
    <d v="2022-12-28T00:00:00"/>
    <d v="2023-01-24T00:00:00"/>
    <x v="2"/>
    <x v="1"/>
    <x v="31"/>
    <x v="1"/>
    <x v="3"/>
    <x v="115"/>
    <x v="4"/>
    <x v="39"/>
    <x v="2"/>
    <x v="0"/>
    <x v="88"/>
    <d v="2022-09-22T00:00:00"/>
    <x v="9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24"/>
    <x v="11"/>
    <x v="11"/>
    <x v="59"/>
    <x v="8"/>
    <x v="1"/>
    <x v="0"/>
    <x v="33"/>
    <x v="0"/>
    <x v="0"/>
    <x v="1"/>
    <x v="0"/>
    <x v="2"/>
    <x v="1"/>
    <x v="4"/>
    <x v="19"/>
    <x v="19"/>
    <x v="35"/>
    <x v="160"/>
    <d v="2023-05-17T00:00:00"/>
    <d v="2023-06-08T00:00:00"/>
    <x v="14"/>
    <x v="1"/>
    <x v="16"/>
    <x v="1"/>
    <x v="5"/>
    <x v="35"/>
    <x v="2"/>
    <x v="18"/>
    <x v="2"/>
    <x v="0"/>
    <x v="88"/>
    <d v="2022-09-15T00:00:00"/>
    <x v="7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25"/>
    <x v="8"/>
    <x v="9"/>
    <x v="56"/>
    <x v="2"/>
    <x v="1"/>
    <x v="0"/>
    <x v="98"/>
    <x v="1"/>
    <x v="0"/>
    <x v="2"/>
    <x v="0"/>
    <x v="2"/>
    <x v="2"/>
    <x v="2"/>
    <x v="33"/>
    <x v="33"/>
    <x v="106"/>
    <x v="161"/>
    <d v="2022-09-19T00:00:00"/>
    <d v="2022-09-23T00:00:00"/>
    <x v="43"/>
    <x v="2"/>
    <x v="1"/>
    <x v="1"/>
    <x v="5"/>
    <x v="108"/>
    <x v="4"/>
    <x v="11"/>
    <x v="2"/>
    <x v="0"/>
    <x v="88"/>
    <d v="2022-09-05T00:00:00"/>
    <x v="3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26"/>
    <x v="15"/>
    <x v="24"/>
    <x v="74"/>
    <x v="2"/>
    <x v="1"/>
    <x v="0"/>
    <x v="58"/>
    <x v="0"/>
    <x v="0"/>
    <x v="2"/>
    <x v="0"/>
    <x v="2"/>
    <x v="2"/>
    <x v="2"/>
    <x v="33"/>
    <x v="33"/>
    <x v="107"/>
    <x v="162"/>
    <d v="2022-06-20T00:00:00"/>
    <d v="2022-06-24T00:00:00"/>
    <x v="25"/>
    <x v="1"/>
    <x v="1"/>
    <x v="1"/>
    <x v="5"/>
    <x v="108"/>
    <x v="1"/>
    <x v="39"/>
    <x v="2"/>
    <x v="0"/>
    <x v="88"/>
    <d v="2022-09-22T00:00:00"/>
    <x v="92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27"/>
    <x v="15"/>
    <x v="24"/>
    <x v="74"/>
    <x v="5"/>
    <x v="1"/>
    <x v="0"/>
    <x v="75"/>
    <x v="0"/>
    <x v="0"/>
    <x v="1"/>
    <x v="0"/>
    <x v="3"/>
    <x v="4"/>
    <x v="2"/>
    <x v="65"/>
    <x v="65"/>
    <x v="108"/>
    <x v="163"/>
    <d v="2021-03-29T00:00:00"/>
    <d v="2021-04-11T00:00:00"/>
    <x v="25"/>
    <x v="1"/>
    <x v="38"/>
    <x v="68"/>
    <x v="3"/>
    <x v="116"/>
    <x v="3"/>
    <x v="39"/>
    <x v="2"/>
    <x v="0"/>
    <x v="88"/>
    <d v="2022-08-22T00:00:00"/>
    <x v="5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28"/>
    <x v="7"/>
    <x v="13"/>
    <x v="24"/>
    <x v="40"/>
    <x v="1"/>
    <x v="4"/>
    <x v="53"/>
    <x v="8"/>
    <x v="0"/>
    <x v="5"/>
    <x v="1"/>
    <x v="2"/>
    <x v="2"/>
    <x v="1"/>
    <x v="31"/>
    <x v="31"/>
    <x v="49"/>
    <x v="164"/>
    <d v="2012-04-01T00:00:00"/>
    <d v="2012-04-02T00:00:00"/>
    <x v="30"/>
    <x v="0"/>
    <x v="1"/>
    <x v="1"/>
    <x v="0"/>
    <x v="89"/>
    <x v="3"/>
    <x v="88"/>
    <x v="2"/>
    <x v="0"/>
    <x v="88"/>
    <d v="2022-10-31T00:00:00"/>
    <x v="72"/>
    <x v="1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29"/>
    <x v="8"/>
    <x v="15"/>
    <x v="34"/>
    <x v="3"/>
    <x v="1"/>
    <x v="5"/>
    <x v="99"/>
    <x v="2"/>
    <x v="0"/>
    <x v="8"/>
    <x v="1"/>
    <x v="1"/>
    <x v="0"/>
    <x v="0"/>
    <x v="66"/>
    <x v="66"/>
    <x v="109"/>
    <x v="165"/>
    <d v="2020-07-13T00:00:00"/>
    <d v="2020-08-14T00:00:00"/>
    <x v="36"/>
    <x v="2"/>
    <x v="1"/>
    <x v="1"/>
    <x v="18"/>
    <x v="117"/>
    <x v="3"/>
    <x v="22"/>
    <x v="2"/>
    <x v="0"/>
    <x v="88"/>
    <d v="2022-09-16T00:00:00"/>
    <x v="55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30"/>
    <x v="15"/>
    <x v="24"/>
    <x v="80"/>
    <x v="10"/>
    <x v="1"/>
    <x v="0"/>
    <x v="49"/>
    <x v="4"/>
    <x v="0"/>
    <x v="1"/>
    <x v="0"/>
    <x v="2"/>
    <x v="4"/>
    <x v="2"/>
    <x v="67"/>
    <x v="67"/>
    <x v="110"/>
    <x v="166"/>
    <d v="2018-09-12T00:00:00"/>
    <d v="2018-09-27T00:00:00"/>
    <x v="25"/>
    <x v="1"/>
    <x v="1"/>
    <x v="1"/>
    <x v="0"/>
    <x v="118"/>
    <x v="4"/>
    <x v="39"/>
    <x v="2"/>
    <x v="0"/>
    <x v="88"/>
    <d v="2022-09-22T00:00:00"/>
    <x v="92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31"/>
    <x v="13"/>
    <x v="3"/>
    <x v="55"/>
    <x v="5"/>
    <x v="1"/>
    <x v="0"/>
    <x v="100"/>
    <x v="0"/>
    <x v="0"/>
    <x v="1"/>
    <x v="0"/>
    <x v="2"/>
    <x v="4"/>
    <x v="4"/>
    <x v="68"/>
    <x v="68"/>
    <x v="111"/>
    <x v="167"/>
    <d v="2022-01-03T00:00:00"/>
    <d v="2022-01-23T00:00:00"/>
    <x v="32"/>
    <x v="1"/>
    <x v="1"/>
    <x v="69"/>
    <x v="15"/>
    <x v="119"/>
    <x v="4"/>
    <x v="89"/>
    <x v="2"/>
    <x v="0"/>
    <x v="88"/>
    <d v="2022-09-15T00:00:00"/>
    <x v="7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32"/>
    <x v="13"/>
    <x v="28"/>
    <x v="55"/>
    <x v="8"/>
    <x v="1"/>
    <x v="0"/>
    <x v="48"/>
    <x v="0"/>
    <x v="0"/>
    <x v="1"/>
    <x v="0"/>
    <x v="2"/>
    <x v="2"/>
    <x v="2"/>
    <x v="27"/>
    <x v="27"/>
    <x v="112"/>
    <x v="168"/>
    <d v="2020-07-27T00:00:00"/>
    <d v="2020-07-31T00:00:00"/>
    <x v="23"/>
    <x v="1"/>
    <x v="1"/>
    <x v="1"/>
    <x v="1"/>
    <x v="120"/>
    <x v="1"/>
    <x v="55"/>
    <x v="2"/>
    <x v="0"/>
    <x v="88"/>
    <d v="2022-10-15T00:00:00"/>
    <x v="84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33"/>
    <x v="18"/>
    <x v="36"/>
    <x v="24"/>
    <x v="15"/>
    <x v="1"/>
    <x v="4"/>
    <x v="60"/>
    <x v="8"/>
    <x v="0"/>
    <x v="1"/>
    <x v="3"/>
    <x v="3"/>
    <x v="0"/>
    <x v="0"/>
    <x v="50"/>
    <x v="50"/>
    <x v="82"/>
    <x v="169"/>
    <d v="2021-02-25T00:00:00"/>
    <d v="2021-03-19T00:00:00"/>
    <x v="29"/>
    <x v="2"/>
    <x v="1"/>
    <x v="1"/>
    <x v="6"/>
    <x v="121"/>
    <x v="3"/>
    <x v="90"/>
    <x v="2"/>
    <x v="0"/>
    <x v="88"/>
    <d v="2022-09-30T00:00:00"/>
    <x v="93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34"/>
    <x v="1"/>
    <x v="48"/>
    <x v="71"/>
    <x v="3"/>
    <x v="1"/>
    <x v="1"/>
    <x v="101"/>
    <x v="8"/>
    <x v="0"/>
    <x v="3"/>
    <x v="1"/>
    <x v="2"/>
    <x v="0"/>
    <x v="0"/>
    <x v="10"/>
    <x v="10"/>
    <x v="113"/>
    <x v="170"/>
    <d v="2023-09-29T00:00:00"/>
    <d v="2023-10-14T00:00:00"/>
    <x v="44"/>
    <x v="2"/>
    <x v="1"/>
    <x v="1"/>
    <x v="2"/>
    <x v="122"/>
    <x v="4"/>
    <x v="91"/>
    <x v="2"/>
    <x v="0"/>
    <x v="88"/>
    <d v="2022-09-23T00:00:00"/>
    <x v="101"/>
    <x v="1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35"/>
    <x v="8"/>
    <x v="9"/>
    <x v="56"/>
    <x v="2"/>
    <x v="1"/>
    <x v="0"/>
    <x v="48"/>
    <x v="1"/>
    <x v="0"/>
    <x v="1"/>
    <x v="0"/>
    <x v="1"/>
    <x v="2"/>
    <x v="2"/>
    <x v="27"/>
    <x v="27"/>
    <x v="114"/>
    <x v="171"/>
    <d v="2021-04-05T00:00:00"/>
    <d v="2021-04-09T00:00:00"/>
    <x v="6"/>
    <x v="2"/>
    <x v="1"/>
    <x v="1"/>
    <x v="1"/>
    <x v="123"/>
    <x v="4"/>
    <x v="11"/>
    <x v="2"/>
    <x v="0"/>
    <x v="88"/>
    <d v="2022-09-16T00:00:00"/>
    <x v="55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36"/>
    <x v="13"/>
    <x v="28"/>
    <x v="55"/>
    <x v="2"/>
    <x v="1"/>
    <x v="0"/>
    <x v="48"/>
    <x v="0"/>
    <x v="0"/>
    <x v="1"/>
    <x v="0"/>
    <x v="2"/>
    <x v="2"/>
    <x v="2"/>
    <x v="27"/>
    <x v="27"/>
    <x v="115"/>
    <x v="172"/>
    <d v="2020-06-15T00:00:00"/>
    <d v="2020-06-19T00:00:00"/>
    <x v="23"/>
    <x v="1"/>
    <x v="1"/>
    <x v="70"/>
    <x v="1"/>
    <x v="124"/>
    <x v="2"/>
    <x v="55"/>
    <x v="2"/>
    <x v="0"/>
    <x v="88"/>
    <d v="2022-08-19T00:00:00"/>
    <x v="102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37"/>
    <x v="2"/>
    <x v="2"/>
    <x v="9"/>
    <x v="2"/>
    <x v="1"/>
    <x v="0"/>
    <x v="0"/>
    <x v="0"/>
    <x v="0"/>
    <x v="0"/>
    <x v="0"/>
    <x v="2"/>
    <x v="0"/>
    <x v="3"/>
    <x v="0"/>
    <x v="0"/>
    <x v="0"/>
    <x v="0"/>
    <m/>
    <m/>
    <x v="3"/>
    <x v="1"/>
    <x v="0"/>
    <x v="0"/>
    <x v="0"/>
    <x v="0"/>
    <x v="0"/>
    <x v="2"/>
    <x v="2"/>
    <x v="0"/>
    <x v="88"/>
    <d v="2022-09-15T00:00:00"/>
    <x v="7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38"/>
    <x v="0"/>
    <x v="0"/>
    <x v="2"/>
    <x v="2"/>
    <x v="1"/>
    <x v="0"/>
    <x v="7"/>
    <x v="0"/>
    <x v="0"/>
    <x v="1"/>
    <x v="0"/>
    <x v="2"/>
    <x v="2"/>
    <x v="3"/>
    <x v="69"/>
    <x v="69"/>
    <x v="116"/>
    <x v="173"/>
    <d v="2022-06-11T00:00:00"/>
    <d v="2022-06-24T00:00:00"/>
    <x v="1"/>
    <x v="2"/>
    <x v="16"/>
    <x v="71"/>
    <x v="2"/>
    <x v="125"/>
    <x v="0"/>
    <x v="0"/>
    <x v="2"/>
    <x v="0"/>
    <x v="88"/>
    <d v="2022-09-15T00:00:00"/>
    <x v="7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39"/>
    <x v="22"/>
    <x v="33"/>
    <x v="24"/>
    <x v="41"/>
    <x v="0"/>
    <x v="0"/>
    <x v="53"/>
    <x v="1"/>
    <x v="0"/>
    <x v="5"/>
    <x v="3"/>
    <x v="0"/>
    <x v="0"/>
    <x v="0"/>
    <x v="31"/>
    <x v="31"/>
    <x v="49"/>
    <x v="174"/>
    <d v="2012-04-01T00:00:00"/>
    <d v="2012-04-02T00:00:00"/>
    <x v="30"/>
    <x v="0"/>
    <x v="1"/>
    <x v="1"/>
    <x v="0"/>
    <x v="126"/>
    <x v="0"/>
    <x v="92"/>
    <x v="0"/>
    <x v="0"/>
    <x v="88"/>
    <d v="2022-08-31T00:00:00"/>
    <x v="83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40"/>
    <x v="4"/>
    <x v="28"/>
    <x v="7"/>
    <x v="42"/>
    <x v="1"/>
    <x v="4"/>
    <x v="53"/>
    <x v="8"/>
    <x v="0"/>
    <x v="5"/>
    <x v="1"/>
    <x v="2"/>
    <x v="2"/>
    <x v="1"/>
    <x v="31"/>
    <x v="31"/>
    <x v="49"/>
    <x v="175"/>
    <d v="2012-04-01T00:00:00"/>
    <d v="2012-04-02T00:00:00"/>
    <x v="5"/>
    <x v="2"/>
    <x v="1"/>
    <x v="1"/>
    <x v="0"/>
    <x v="89"/>
    <x v="0"/>
    <x v="78"/>
    <x v="2"/>
    <x v="0"/>
    <x v="88"/>
    <d v="2022-11-22T00:00:00"/>
    <x v="97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41"/>
    <x v="18"/>
    <x v="49"/>
    <x v="24"/>
    <x v="43"/>
    <x v="1"/>
    <x v="4"/>
    <x v="102"/>
    <x v="8"/>
    <x v="0"/>
    <x v="3"/>
    <x v="3"/>
    <x v="1"/>
    <x v="0"/>
    <x v="0"/>
    <x v="70"/>
    <x v="70"/>
    <x v="117"/>
    <x v="176"/>
    <d v="2022-07-01T00:00:00"/>
    <d v="2022-07-29T00:00:00"/>
    <x v="29"/>
    <x v="2"/>
    <x v="1"/>
    <x v="1"/>
    <x v="0"/>
    <x v="127"/>
    <x v="4"/>
    <x v="93"/>
    <x v="2"/>
    <x v="0"/>
    <x v="88"/>
    <d v="2022-08-31T00:00:00"/>
    <x v="83"/>
    <x v="1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42"/>
    <x v="5"/>
    <x v="6"/>
    <x v="31"/>
    <x v="2"/>
    <x v="1"/>
    <x v="0"/>
    <x v="84"/>
    <x v="0"/>
    <x v="0"/>
    <x v="1"/>
    <x v="0"/>
    <x v="2"/>
    <x v="0"/>
    <x v="2"/>
    <x v="71"/>
    <x v="71"/>
    <x v="20"/>
    <x v="177"/>
    <d v="2023-08-02T00:00:00"/>
    <d v="2023-08-17T00:00:00"/>
    <x v="35"/>
    <x v="1"/>
    <x v="1"/>
    <x v="72"/>
    <x v="7"/>
    <x v="93"/>
    <x v="4"/>
    <x v="8"/>
    <x v="2"/>
    <x v="0"/>
    <x v="88"/>
    <d v="2022-08-31T00:00:00"/>
    <x v="83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43"/>
    <x v="4"/>
    <x v="50"/>
    <x v="7"/>
    <x v="21"/>
    <x v="1"/>
    <x v="4"/>
    <x v="53"/>
    <x v="8"/>
    <x v="0"/>
    <x v="5"/>
    <x v="1"/>
    <x v="2"/>
    <x v="2"/>
    <x v="1"/>
    <x v="31"/>
    <x v="31"/>
    <x v="49"/>
    <x v="178"/>
    <d v="2012-04-01T00:00:00"/>
    <d v="2012-04-02T00:00:00"/>
    <x v="45"/>
    <x v="2"/>
    <x v="1"/>
    <x v="1"/>
    <x v="0"/>
    <x v="89"/>
    <x v="0"/>
    <x v="94"/>
    <x v="2"/>
    <x v="0"/>
    <x v="88"/>
    <d v="2022-10-22T00:00:00"/>
    <x v="11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44"/>
    <x v="4"/>
    <x v="28"/>
    <x v="45"/>
    <x v="44"/>
    <x v="1"/>
    <x v="4"/>
    <x v="98"/>
    <x v="8"/>
    <x v="0"/>
    <x v="2"/>
    <x v="1"/>
    <x v="2"/>
    <x v="2"/>
    <x v="1"/>
    <x v="39"/>
    <x v="39"/>
    <x v="118"/>
    <x v="179"/>
    <d v="2021-09-08T00:00:00"/>
    <d v="2021-09-21T00:00:00"/>
    <x v="2"/>
    <x v="1"/>
    <x v="27"/>
    <x v="1"/>
    <x v="16"/>
    <x v="128"/>
    <x v="1"/>
    <x v="78"/>
    <x v="2"/>
    <x v="0"/>
    <x v="88"/>
    <d v="2023-01-22T00:00:00"/>
    <x v="103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45"/>
    <x v="7"/>
    <x v="35"/>
    <x v="24"/>
    <x v="45"/>
    <x v="1"/>
    <x v="4"/>
    <x v="53"/>
    <x v="5"/>
    <x v="0"/>
    <x v="2"/>
    <x v="1"/>
    <x v="0"/>
    <x v="0"/>
    <x v="0"/>
    <x v="31"/>
    <x v="31"/>
    <x v="49"/>
    <x v="180"/>
    <d v="2012-04-01T00:00:00"/>
    <d v="2012-04-02T00:00:00"/>
    <x v="6"/>
    <x v="2"/>
    <x v="1"/>
    <x v="1"/>
    <x v="0"/>
    <x v="57"/>
    <x v="0"/>
    <x v="95"/>
    <x v="2"/>
    <x v="0"/>
    <x v="88"/>
    <d v="2022-09-30T00:00:00"/>
    <x v="93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46"/>
    <x v="4"/>
    <x v="28"/>
    <x v="7"/>
    <x v="44"/>
    <x v="1"/>
    <x v="4"/>
    <x v="53"/>
    <x v="5"/>
    <x v="0"/>
    <x v="2"/>
    <x v="1"/>
    <x v="2"/>
    <x v="0"/>
    <x v="0"/>
    <x v="31"/>
    <x v="31"/>
    <x v="49"/>
    <x v="181"/>
    <d v="2012-04-01T00:00:00"/>
    <d v="2012-04-02T00:00:00"/>
    <x v="5"/>
    <x v="4"/>
    <x v="1"/>
    <x v="1"/>
    <x v="0"/>
    <x v="57"/>
    <x v="0"/>
    <x v="78"/>
    <x v="2"/>
    <x v="0"/>
    <x v="88"/>
    <d v="2022-10-22T00:00:00"/>
    <x v="11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47"/>
    <x v="13"/>
    <x v="28"/>
    <x v="60"/>
    <x v="10"/>
    <x v="1"/>
    <x v="0"/>
    <x v="49"/>
    <x v="4"/>
    <x v="0"/>
    <x v="4"/>
    <x v="0"/>
    <x v="2"/>
    <x v="1"/>
    <x v="4"/>
    <x v="28"/>
    <x v="28"/>
    <x v="46"/>
    <x v="182"/>
    <d v="2022-08-25T00:00:00"/>
    <d v="2022-09-16T00:00:00"/>
    <x v="23"/>
    <x v="1"/>
    <x v="20"/>
    <x v="73"/>
    <x v="2"/>
    <x v="53"/>
    <x v="2"/>
    <x v="83"/>
    <x v="2"/>
    <x v="0"/>
    <x v="88"/>
    <d v="2022-08-24T00:00:00"/>
    <x v="82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48"/>
    <x v="7"/>
    <x v="13"/>
    <x v="9"/>
    <x v="3"/>
    <x v="1"/>
    <x v="4"/>
    <x v="48"/>
    <x v="8"/>
    <x v="0"/>
    <x v="1"/>
    <x v="1"/>
    <x v="3"/>
    <x v="2"/>
    <x v="2"/>
    <x v="27"/>
    <x v="27"/>
    <x v="119"/>
    <x v="183"/>
    <d v="3698-12-29T00:00:00"/>
    <d v="9999-12-31T00:00:00"/>
    <x v="38"/>
    <x v="2"/>
    <x v="1"/>
    <x v="1"/>
    <x v="1"/>
    <x v="129"/>
    <x v="1"/>
    <x v="31"/>
    <x v="2"/>
    <x v="0"/>
    <x v="88"/>
    <d v="2022-10-31T00:00:00"/>
    <x v="72"/>
    <x v="1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49"/>
    <x v="6"/>
    <x v="7"/>
    <x v="33"/>
    <x v="46"/>
    <x v="1"/>
    <x v="0"/>
    <x v="103"/>
    <x v="0"/>
    <x v="0"/>
    <x v="1"/>
    <x v="0"/>
    <x v="3"/>
    <x v="3"/>
    <x v="4"/>
    <x v="1"/>
    <x v="1"/>
    <x v="13"/>
    <x v="184"/>
    <d v="2023-08-21T00:00:00"/>
    <d v="2023-08-25T00:00:00"/>
    <x v="9"/>
    <x v="1"/>
    <x v="1"/>
    <x v="1"/>
    <x v="1"/>
    <x v="130"/>
    <x v="1"/>
    <x v="96"/>
    <x v="2"/>
    <x v="0"/>
    <x v="88"/>
    <d v="2022-09-30T00:00:00"/>
    <x v="9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50"/>
    <x v="7"/>
    <x v="13"/>
    <x v="9"/>
    <x v="3"/>
    <x v="1"/>
    <x v="4"/>
    <x v="104"/>
    <x v="8"/>
    <x v="0"/>
    <x v="1"/>
    <x v="1"/>
    <x v="3"/>
    <x v="0"/>
    <x v="0"/>
    <x v="50"/>
    <x v="50"/>
    <x v="82"/>
    <x v="185"/>
    <d v="2021-02-25T00:00:00"/>
    <d v="2021-03-19T00:00:00"/>
    <x v="2"/>
    <x v="2"/>
    <x v="1"/>
    <x v="1"/>
    <x v="11"/>
    <x v="131"/>
    <x v="2"/>
    <x v="31"/>
    <x v="2"/>
    <x v="0"/>
    <x v="88"/>
    <d v="2022-08-31T00:00:00"/>
    <x v="83"/>
    <x v="1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51"/>
    <x v="4"/>
    <x v="31"/>
    <x v="41"/>
    <x v="12"/>
    <x v="1"/>
    <x v="4"/>
    <x v="102"/>
    <x v="2"/>
    <x v="0"/>
    <x v="3"/>
    <x v="1"/>
    <x v="2"/>
    <x v="4"/>
    <x v="3"/>
    <x v="70"/>
    <x v="70"/>
    <x v="120"/>
    <x v="186"/>
    <d v="2022-04-01T00:00:00"/>
    <d v="2022-06-30T00:00:00"/>
    <x v="2"/>
    <x v="2"/>
    <x v="1"/>
    <x v="1"/>
    <x v="0"/>
    <x v="127"/>
    <x v="3"/>
    <x v="97"/>
    <x v="2"/>
    <x v="0"/>
    <x v="88"/>
    <d v="2022-09-22T00:00:00"/>
    <x v="92"/>
    <x v="1"/>
    <x v="0"/>
    <x v="1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52"/>
    <x v="7"/>
    <x v="13"/>
    <x v="24"/>
    <x v="26"/>
    <x v="1"/>
    <x v="4"/>
    <x v="53"/>
    <x v="8"/>
    <x v="0"/>
    <x v="5"/>
    <x v="1"/>
    <x v="0"/>
    <x v="0"/>
    <x v="0"/>
    <x v="31"/>
    <x v="31"/>
    <x v="49"/>
    <x v="187"/>
    <d v="2012-04-01T00:00:00"/>
    <d v="2012-04-02T00:00:00"/>
    <x v="30"/>
    <x v="4"/>
    <x v="1"/>
    <x v="1"/>
    <x v="0"/>
    <x v="89"/>
    <x v="0"/>
    <x v="98"/>
    <x v="2"/>
    <x v="0"/>
    <x v="88"/>
    <d v="2022-09-30T00:00:00"/>
    <x v="93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53"/>
    <x v="4"/>
    <x v="31"/>
    <x v="20"/>
    <x v="12"/>
    <x v="1"/>
    <x v="4"/>
    <x v="105"/>
    <x v="8"/>
    <x v="0"/>
    <x v="3"/>
    <x v="1"/>
    <x v="2"/>
    <x v="2"/>
    <x v="1"/>
    <x v="25"/>
    <x v="25"/>
    <x v="121"/>
    <x v="188"/>
    <d v="2023-12-26T00:00:00"/>
    <d v="2024-01-10T00:00:00"/>
    <x v="45"/>
    <x v="2"/>
    <x v="1"/>
    <x v="1"/>
    <x v="8"/>
    <x v="132"/>
    <x v="3"/>
    <x v="97"/>
    <x v="2"/>
    <x v="0"/>
    <x v="88"/>
    <d v="2022-09-22T00:00:00"/>
    <x v="92"/>
    <x v="1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54"/>
    <x v="7"/>
    <x v="13"/>
    <x v="24"/>
    <x v="47"/>
    <x v="1"/>
    <x v="4"/>
    <x v="60"/>
    <x v="8"/>
    <x v="0"/>
    <x v="1"/>
    <x v="1"/>
    <x v="3"/>
    <x v="0"/>
    <x v="0"/>
    <x v="50"/>
    <x v="50"/>
    <x v="82"/>
    <x v="189"/>
    <d v="2021-02-25T00:00:00"/>
    <d v="2021-03-19T00:00:00"/>
    <x v="10"/>
    <x v="2"/>
    <x v="1"/>
    <x v="1"/>
    <x v="6"/>
    <x v="121"/>
    <x v="2"/>
    <x v="99"/>
    <x v="2"/>
    <x v="0"/>
    <x v="88"/>
    <d v="2022-10-31T00:00:00"/>
    <x v="72"/>
    <x v="1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55"/>
    <x v="12"/>
    <x v="51"/>
    <x v="44"/>
    <x v="48"/>
    <x v="1"/>
    <x v="0"/>
    <x v="84"/>
    <x v="0"/>
    <x v="0"/>
    <x v="1"/>
    <x v="1"/>
    <x v="2"/>
    <x v="2"/>
    <x v="3"/>
    <x v="11"/>
    <x v="11"/>
    <x v="18"/>
    <x v="190"/>
    <d v="2023-03-08T00:00:00"/>
    <d v="2023-03-30T00:00:00"/>
    <x v="41"/>
    <x v="2"/>
    <x v="10"/>
    <x v="1"/>
    <x v="3"/>
    <x v="112"/>
    <x v="2"/>
    <x v="100"/>
    <x v="2"/>
    <x v="0"/>
    <x v="88"/>
    <d v="2022-09-30T00:00:00"/>
    <x v="93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56"/>
    <x v="3"/>
    <x v="17"/>
    <x v="15"/>
    <x v="45"/>
    <x v="1"/>
    <x v="5"/>
    <x v="106"/>
    <x v="8"/>
    <x v="0"/>
    <x v="1"/>
    <x v="1"/>
    <x v="2"/>
    <x v="0"/>
    <x v="1"/>
    <x v="52"/>
    <x v="52"/>
    <x v="122"/>
    <x v="191"/>
    <d v="2021-03-03T00:00:00"/>
    <d v="2021-03-18T00:00:00"/>
    <x v="28"/>
    <x v="2"/>
    <x v="18"/>
    <x v="1"/>
    <x v="10"/>
    <x v="91"/>
    <x v="2"/>
    <x v="101"/>
    <x v="2"/>
    <x v="0"/>
    <x v="88"/>
    <d v="2022-08-31T00:00:00"/>
    <x v="83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57"/>
    <x v="17"/>
    <x v="27"/>
    <x v="76"/>
    <x v="2"/>
    <x v="1"/>
    <x v="0"/>
    <x v="80"/>
    <x v="2"/>
    <x v="0"/>
    <x v="1"/>
    <x v="0"/>
    <x v="2"/>
    <x v="2"/>
    <x v="2"/>
    <x v="18"/>
    <x v="18"/>
    <x v="123"/>
    <x v="192"/>
    <d v="2024-01-29T00:00:00"/>
    <d v="2024-02-18T00:00:00"/>
    <x v="31"/>
    <x v="1"/>
    <x v="15"/>
    <x v="1"/>
    <x v="13"/>
    <x v="133"/>
    <x v="4"/>
    <x v="43"/>
    <x v="2"/>
    <x v="0"/>
    <x v="88"/>
    <d v="2022-08-12T00:00:00"/>
    <x v="59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58"/>
    <x v="23"/>
    <x v="34"/>
    <x v="10"/>
    <x v="49"/>
    <x v="1"/>
    <x v="0"/>
    <x v="39"/>
    <x v="0"/>
    <x v="0"/>
    <x v="1"/>
    <x v="3"/>
    <x v="2"/>
    <x v="3"/>
    <x v="4"/>
    <x v="72"/>
    <x v="72"/>
    <x v="124"/>
    <x v="193"/>
    <d v="2021-07-11T00:00:00"/>
    <d v="2021-07-26T00:00:00"/>
    <x v="37"/>
    <x v="1"/>
    <x v="39"/>
    <x v="1"/>
    <x v="10"/>
    <x v="134"/>
    <x v="2"/>
    <x v="102"/>
    <x v="2"/>
    <x v="0"/>
    <x v="88"/>
    <d v="2022-08-31T00:00:00"/>
    <x v="8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59"/>
    <x v="0"/>
    <x v="44"/>
    <x v="0"/>
    <x v="3"/>
    <x v="1"/>
    <x v="4"/>
    <x v="53"/>
    <x v="2"/>
    <x v="0"/>
    <x v="5"/>
    <x v="1"/>
    <x v="2"/>
    <x v="0"/>
    <x v="0"/>
    <x v="31"/>
    <x v="31"/>
    <x v="49"/>
    <x v="194"/>
    <d v="2012-04-01T00:00:00"/>
    <d v="2012-04-01T00:00:00"/>
    <x v="1"/>
    <x v="2"/>
    <x v="1"/>
    <x v="1"/>
    <x v="0"/>
    <x v="126"/>
    <x v="4"/>
    <x v="75"/>
    <x v="2"/>
    <x v="0"/>
    <x v="88"/>
    <d v="2023-01-15T00:00:00"/>
    <x v="86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60"/>
    <x v="5"/>
    <x v="6"/>
    <x v="44"/>
    <x v="2"/>
    <x v="1"/>
    <x v="0"/>
    <x v="0"/>
    <x v="0"/>
    <x v="0"/>
    <x v="0"/>
    <x v="0"/>
    <x v="1"/>
    <x v="0"/>
    <x v="2"/>
    <x v="0"/>
    <x v="0"/>
    <x v="0"/>
    <x v="0"/>
    <m/>
    <m/>
    <x v="41"/>
    <x v="2"/>
    <x v="0"/>
    <x v="0"/>
    <x v="0"/>
    <x v="0"/>
    <x v="0"/>
    <x v="8"/>
    <x v="2"/>
    <x v="0"/>
    <x v="88"/>
    <d v="2022-08-31T00:00:00"/>
    <x v="8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61"/>
    <x v="13"/>
    <x v="28"/>
    <x v="55"/>
    <x v="8"/>
    <x v="1"/>
    <x v="0"/>
    <x v="107"/>
    <x v="0"/>
    <x v="0"/>
    <x v="1"/>
    <x v="0"/>
    <x v="2"/>
    <x v="4"/>
    <x v="2"/>
    <x v="73"/>
    <x v="73"/>
    <x v="125"/>
    <x v="195"/>
    <d v="2021-04-26T00:00:00"/>
    <d v="2021-05-16T00:00:00"/>
    <x v="2"/>
    <x v="1"/>
    <x v="1"/>
    <x v="74"/>
    <x v="15"/>
    <x v="135"/>
    <x v="1"/>
    <x v="55"/>
    <x v="2"/>
    <x v="0"/>
    <x v="88"/>
    <d v="2022-09-15T00:00:00"/>
    <x v="7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62"/>
    <x v="0"/>
    <x v="0"/>
    <x v="45"/>
    <x v="8"/>
    <x v="1"/>
    <x v="0"/>
    <x v="108"/>
    <x v="0"/>
    <x v="0"/>
    <x v="1"/>
    <x v="0"/>
    <x v="2"/>
    <x v="2"/>
    <x v="2"/>
    <x v="74"/>
    <x v="74"/>
    <x v="126"/>
    <x v="196"/>
    <d v="2021-04-19T00:00:00"/>
    <d v="2021-04-23T00:00:00"/>
    <x v="46"/>
    <x v="0"/>
    <x v="4"/>
    <x v="1"/>
    <x v="2"/>
    <x v="136"/>
    <x v="2"/>
    <x v="0"/>
    <x v="2"/>
    <x v="0"/>
    <x v="88"/>
    <d v="2022-09-15T00:00:00"/>
    <x v="7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63"/>
    <x v="4"/>
    <x v="4"/>
    <x v="7"/>
    <x v="10"/>
    <x v="1"/>
    <x v="0"/>
    <x v="0"/>
    <x v="4"/>
    <x v="0"/>
    <x v="0"/>
    <x v="0"/>
    <x v="2"/>
    <x v="5"/>
    <x v="5"/>
    <x v="0"/>
    <x v="0"/>
    <x v="0"/>
    <x v="0"/>
    <m/>
    <m/>
    <x v="2"/>
    <x v="1"/>
    <x v="0"/>
    <x v="0"/>
    <x v="0"/>
    <x v="0"/>
    <x v="0"/>
    <x v="67"/>
    <x v="2"/>
    <x v="0"/>
    <x v="88"/>
    <d v="2022-09-16T00:00:00"/>
    <x v="55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64"/>
    <x v="18"/>
    <x v="52"/>
    <x v="29"/>
    <x v="50"/>
    <x v="1"/>
    <x v="0"/>
    <x v="98"/>
    <x v="1"/>
    <x v="0"/>
    <x v="2"/>
    <x v="3"/>
    <x v="2"/>
    <x v="0"/>
    <x v="2"/>
    <x v="33"/>
    <x v="33"/>
    <x v="127"/>
    <x v="197"/>
    <d v="2022-09-06T00:00:00"/>
    <d v="2022-09-09T00:00:00"/>
    <x v="20"/>
    <x v="3"/>
    <x v="1"/>
    <x v="1"/>
    <x v="7"/>
    <x v="60"/>
    <x v="4"/>
    <x v="103"/>
    <x v="2"/>
    <x v="0"/>
    <x v="88"/>
    <d v="2022-08-21T00:00:00"/>
    <x v="36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65"/>
    <x v="5"/>
    <x v="14"/>
    <x v="31"/>
    <x v="3"/>
    <x v="1"/>
    <x v="0"/>
    <x v="48"/>
    <x v="0"/>
    <x v="0"/>
    <x v="1"/>
    <x v="1"/>
    <x v="1"/>
    <x v="0"/>
    <x v="2"/>
    <x v="27"/>
    <x v="27"/>
    <x v="80"/>
    <x v="198"/>
    <d v="2021-03-01T00:00:00"/>
    <d v="2021-03-05T00:00:00"/>
    <x v="15"/>
    <x v="2"/>
    <x v="1"/>
    <x v="1"/>
    <x v="1"/>
    <x v="88"/>
    <x v="4"/>
    <x v="19"/>
    <x v="2"/>
    <x v="0"/>
    <x v="88"/>
    <d v="2022-08-31T00:00:00"/>
    <x v="8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66"/>
    <x v="5"/>
    <x v="14"/>
    <x v="31"/>
    <x v="3"/>
    <x v="1"/>
    <x v="1"/>
    <x v="95"/>
    <x v="1"/>
    <x v="0"/>
    <x v="3"/>
    <x v="1"/>
    <x v="1"/>
    <x v="2"/>
    <x v="1"/>
    <x v="75"/>
    <x v="75"/>
    <x v="128"/>
    <x v="199"/>
    <d v="2023-11-24T00:00:00"/>
    <d v="2023-12-09T00:00:00"/>
    <x v="2"/>
    <x v="2"/>
    <x v="1"/>
    <x v="1"/>
    <x v="6"/>
    <x v="110"/>
    <x v="2"/>
    <x v="19"/>
    <x v="2"/>
    <x v="0"/>
    <x v="88"/>
    <d v="2022-09-15T00:00:00"/>
    <x v="74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67"/>
    <x v="18"/>
    <x v="49"/>
    <x v="24"/>
    <x v="51"/>
    <x v="1"/>
    <x v="0"/>
    <x v="109"/>
    <x v="0"/>
    <x v="0"/>
    <x v="1"/>
    <x v="3"/>
    <x v="2"/>
    <x v="4"/>
    <x v="2"/>
    <x v="76"/>
    <x v="76"/>
    <x v="129"/>
    <x v="200"/>
    <d v="2020-09-08T00:00:00"/>
    <d v="2020-09-21T00:00:00"/>
    <x v="2"/>
    <x v="2"/>
    <x v="1"/>
    <x v="1"/>
    <x v="5"/>
    <x v="137"/>
    <x v="1"/>
    <x v="104"/>
    <x v="2"/>
    <x v="0"/>
    <x v="88"/>
    <d v="2022-08-30T00:00:00"/>
    <x v="10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68"/>
    <x v="5"/>
    <x v="6"/>
    <x v="44"/>
    <x v="2"/>
    <x v="1"/>
    <x v="0"/>
    <x v="0"/>
    <x v="0"/>
    <x v="0"/>
    <x v="0"/>
    <x v="0"/>
    <x v="1"/>
    <x v="1"/>
    <x v="2"/>
    <x v="0"/>
    <x v="0"/>
    <x v="0"/>
    <x v="0"/>
    <m/>
    <m/>
    <x v="15"/>
    <x v="1"/>
    <x v="0"/>
    <x v="0"/>
    <x v="0"/>
    <x v="0"/>
    <x v="0"/>
    <x v="8"/>
    <x v="2"/>
    <x v="0"/>
    <x v="88"/>
    <d v="2022-08-31T00:00:00"/>
    <x v="8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69"/>
    <x v="6"/>
    <x v="7"/>
    <x v="16"/>
    <x v="46"/>
    <x v="1"/>
    <x v="0"/>
    <x v="110"/>
    <x v="0"/>
    <x v="0"/>
    <x v="1"/>
    <x v="0"/>
    <x v="3"/>
    <x v="1"/>
    <x v="4"/>
    <x v="77"/>
    <x v="77"/>
    <x v="130"/>
    <x v="201"/>
    <d v="2021-07-29T00:00:00"/>
    <d v="2021-08-13T00:00:00"/>
    <x v="9"/>
    <x v="1"/>
    <x v="1"/>
    <x v="1"/>
    <x v="4"/>
    <x v="138"/>
    <x v="1"/>
    <x v="9"/>
    <x v="2"/>
    <x v="0"/>
    <x v="88"/>
    <d v="2022-08-31T00:00:00"/>
    <x v="8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70"/>
    <x v="5"/>
    <x v="6"/>
    <x v="14"/>
    <x v="2"/>
    <x v="1"/>
    <x v="0"/>
    <x v="0"/>
    <x v="0"/>
    <x v="0"/>
    <x v="0"/>
    <x v="0"/>
    <x v="1"/>
    <x v="0"/>
    <x v="2"/>
    <x v="0"/>
    <x v="0"/>
    <x v="0"/>
    <x v="0"/>
    <m/>
    <m/>
    <x v="2"/>
    <x v="1"/>
    <x v="0"/>
    <x v="0"/>
    <x v="0"/>
    <x v="0"/>
    <x v="0"/>
    <x v="8"/>
    <x v="2"/>
    <x v="0"/>
    <x v="88"/>
    <d v="2022-08-31T00:00:00"/>
    <x v="8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71"/>
    <x v="24"/>
    <x v="53"/>
    <x v="24"/>
    <x v="52"/>
    <x v="1"/>
    <x v="4"/>
    <x v="53"/>
    <x v="5"/>
    <x v="0"/>
    <x v="2"/>
    <x v="3"/>
    <x v="0"/>
    <x v="0"/>
    <x v="0"/>
    <x v="31"/>
    <x v="31"/>
    <x v="49"/>
    <x v="202"/>
    <d v="2012-04-01T00:00:00"/>
    <d v="2012-04-02T00:00:00"/>
    <x v="30"/>
    <x v="2"/>
    <x v="1"/>
    <x v="1"/>
    <x v="0"/>
    <x v="57"/>
    <x v="0"/>
    <x v="105"/>
    <x v="2"/>
    <x v="0"/>
    <x v="88"/>
    <d v="2022-10-31T00:00:00"/>
    <x v="72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72"/>
    <x v="13"/>
    <x v="3"/>
    <x v="55"/>
    <x v="8"/>
    <x v="1"/>
    <x v="0"/>
    <x v="111"/>
    <x v="0"/>
    <x v="0"/>
    <x v="1"/>
    <x v="0"/>
    <x v="2"/>
    <x v="2"/>
    <x v="2"/>
    <x v="78"/>
    <x v="78"/>
    <x v="131"/>
    <x v="203"/>
    <d v="2023-07-25T00:00:00"/>
    <d v="2023-08-16T00:00:00"/>
    <x v="2"/>
    <x v="1"/>
    <x v="1"/>
    <x v="75"/>
    <x v="15"/>
    <x v="139"/>
    <x v="1"/>
    <x v="89"/>
    <x v="2"/>
    <x v="0"/>
    <x v="88"/>
    <d v="2022-08-31T00:00:00"/>
    <x v="8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73"/>
    <x v="7"/>
    <x v="32"/>
    <x v="24"/>
    <x v="12"/>
    <x v="1"/>
    <x v="4"/>
    <x v="112"/>
    <x v="8"/>
    <x v="0"/>
    <x v="3"/>
    <x v="1"/>
    <x v="0"/>
    <x v="0"/>
    <x v="0"/>
    <x v="56"/>
    <x v="56"/>
    <x v="132"/>
    <x v="204"/>
    <d v="2022-09-30T00:00:00"/>
    <d v="2022-10-20T00:00:00"/>
    <x v="10"/>
    <x v="2"/>
    <x v="14"/>
    <x v="1"/>
    <x v="15"/>
    <x v="140"/>
    <x v="3"/>
    <x v="52"/>
    <x v="2"/>
    <x v="0"/>
    <x v="88"/>
    <d v="2022-09-29T00:00:00"/>
    <x v="77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74"/>
    <x v="4"/>
    <x v="31"/>
    <x v="10"/>
    <x v="35"/>
    <x v="1"/>
    <x v="4"/>
    <x v="112"/>
    <x v="5"/>
    <x v="0"/>
    <x v="9"/>
    <x v="1"/>
    <x v="2"/>
    <x v="2"/>
    <x v="1"/>
    <x v="56"/>
    <x v="56"/>
    <x v="133"/>
    <x v="205"/>
    <d v="2022-10-01T00:00:00"/>
    <d v="2022-10-18T00:00:00"/>
    <x v="2"/>
    <x v="2"/>
    <x v="14"/>
    <x v="1"/>
    <x v="15"/>
    <x v="140"/>
    <x v="3"/>
    <x v="106"/>
    <x v="2"/>
    <x v="0"/>
    <x v="88"/>
    <d v="2022-09-22T00:00:00"/>
    <x v="92"/>
    <x v="1"/>
    <x v="0"/>
    <x v="1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75"/>
    <x v="7"/>
    <x v="8"/>
    <x v="24"/>
    <x v="2"/>
    <x v="1"/>
    <x v="0"/>
    <x v="113"/>
    <x v="0"/>
    <x v="0"/>
    <x v="1"/>
    <x v="0"/>
    <x v="2"/>
    <x v="4"/>
    <x v="2"/>
    <x v="79"/>
    <x v="79"/>
    <x v="134"/>
    <x v="206"/>
    <d v="2020-11-09T00:00:00"/>
    <d v="2020-11-25T00:00:00"/>
    <x v="10"/>
    <x v="1"/>
    <x v="19"/>
    <x v="1"/>
    <x v="6"/>
    <x v="141"/>
    <x v="3"/>
    <x v="10"/>
    <x v="2"/>
    <x v="0"/>
    <x v="88"/>
    <d v="2022-08-18T00:00:00"/>
    <x v="4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76"/>
    <x v="8"/>
    <x v="9"/>
    <x v="39"/>
    <x v="2"/>
    <x v="1"/>
    <x v="0"/>
    <x v="72"/>
    <x v="0"/>
    <x v="0"/>
    <x v="1"/>
    <x v="0"/>
    <x v="2"/>
    <x v="2"/>
    <x v="2"/>
    <x v="45"/>
    <x v="45"/>
    <x v="70"/>
    <x v="207"/>
    <d v="2023-07-26T00:00:00"/>
    <d v="2023-08-17T00:00:00"/>
    <x v="2"/>
    <x v="1"/>
    <x v="30"/>
    <x v="1"/>
    <x v="2"/>
    <x v="77"/>
    <x v="4"/>
    <x v="11"/>
    <x v="2"/>
    <x v="0"/>
    <x v="88"/>
    <d v="2022-11-16T00:00:00"/>
    <x v="8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77"/>
    <x v="8"/>
    <x v="9"/>
    <x v="39"/>
    <x v="2"/>
    <x v="1"/>
    <x v="0"/>
    <x v="114"/>
    <x v="0"/>
    <x v="0"/>
    <x v="1"/>
    <x v="0"/>
    <x v="2"/>
    <x v="2"/>
    <x v="2"/>
    <x v="50"/>
    <x v="50"/>
    <x v="135"/>
    <x v="208"/>
    <d v="2021-02-26T00:00:00"/>
    <d v="2021-03-20T00:00:00"/>
    <x v="11"/>
    <x v="1"/>
    <x v="1"/>
    <x v="1"/>
    <x v="6"/>
    <x v="86"/>
    <x v="3"/>
    <x v="11"/>
    <x v="2"/>
    <x v="0"/>
    <x v="88"/>
    <d v="2022-10-16T00:00:00"/>
    <x v="9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78"/>
    <x v="11"/>
    <x v="11"/>
    <x v="29"/>
    <x v="2"/>
    <x v="1"/>
    <x v="0"/>
    <x v="115"/>
    <x v="0"/>
    <x v="0"/>
    <x v="1"/>
    <x v="0"/>
    <x v="2"/>
    <x v="0"/>
    <x v="2"/>
    <x v="48"/>
    <x v="48"/>
    <x v="136"/>
    <x v="209"/>
    <d v="2022-12-27T00:00:00"/>
    <d v="2023-01-09T00:00:00"/>
    <x v="14"/>
    <x v="1"/>
    <x v="31"/>
    <x v="1"/>
    <x v="14"/>
    <x v="142"/>
    <x v="4"/>
    <x v="18"/>
    <x v="2"/>
    <x v="0"/>
    <x v="88"/>
    <d v="2022-09-15T00:00:00"/>
    <x v="7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79"/>
    <x v="18"/>
    <x v="54"/>
    <x v="24"/>
    <x v="53"/>
    <x v="1"/>
    <x v="0"/>
    <x v="116"/>
    <x v="0"/>
    <x v="0"/>
    <x v="1"/>
    <x v="3"/>
    <x v="2"/>
    <x v="2"/>
    <x v="2"/>
    <x v="50"/>
    <x v="50"/>
    <x v="137"/>
    <x v="210"/>
    <d v="2021-02-22T00:00:00"/>
    <d v="2021-03-14T00:00:00"/>
    <x v="20"/>
    <x v="3"/>
    <x v="1"/>
    <x v="1"/>
    <x v="6"/>
    <x v="143"/>
    <x v="2"/>
    <x v="107"/>
    <x v="2"/>
    <x v="0"/>
    <x v="88"/>
    <d v="2022-08-26T00:00:00"/>
    <x v="10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80"/>
    <x v="0"/>
    <x v="0"/>
    <x v="2"/>
    <x v="2"/>
    <x v="1"/>
    <x v="0"/>
    <x v="13"/>
    <x v="0"/>
    <x v="0"/>
    <x v="1"/>
    <x v="0"/>
    <x v="1"/>
    <x v="2"/>
    <x v="3"/>
    <x v="10"/>
    <x v="10"/>
    <x v="14"/>
    <x v="211"/>
    <d v="2023-04-19T00:00:00"/>
    <d v="2023-05-04T00:00:00"/>
    <x v="1"/>
    <x v="1"/>
    <x v="1"/>
    <x v="76"/>
    <x v="2"/>
    <x v="2"/>
    <x v="2"/>
    <x v="0"/>
    <x v="2"/>
    <x v="0"/>
    <x v="88"/>
    <d v="2022-09-15T00:00:00"/>
    <x v="74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</r>
  <r>
    <x v="381"/>
    <x v="5"/>
    <x v="36"/>
    <x v="44"/>
    <x v="10"/>
    <x v="1"/>
    <x v="0"/>
    <x v="60"/>
    <x v="0"/>
    <x v="0"/>
    <x v="1"/>
    <x v="0"/>
    <x v="2"/>
    <x v="0"/>
    <x v="4"/>
    <x v="39"/>
    <x v="39"/>
    <x v="118"/>
    <x v="212"/>
    <d v="2021-09-08T00:00:00"/>
    <d v="2021-09-23T00:00:00"/>
    <x v="8"/>
    <x v="1"/>
    <x v="27"/>
    <x v="1"/>
    <x v="7"/>
    <x v="144"/>
    <x v="3"/>
    <x v="60"/>
    <x v="2"/>
    <x v="0"/>
    <x v="88"/>
    <d v="2022-08-31T00:00:00"/>
    <x v="8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82"/>
    <x v="5"/>
    <x v="6"/>
    <x v="79"/>
    <x v="2"/>
    <x v="1"/>
    <x v="0"/>
    <x v="72"/>
    <x v="0"/>
    <x v="0"/>
    <x v="1"/>
    <x v="0"/>
    <x v="3"/>
    <x v="0"/>
    <x v="2"/>
    <x v="45"/>
    <x v="45"/>
    <x v="70"/>
    <x v="213"/>
    <d v="2023-07-26T00:00:00"/>
    <d v="2023-08-17T00:00:00"/>
    <x v="2"/>
    <x v="1"/>
    <x v="30"/>
    <x v="1"/>
    <x v="2"/>
    <x v="77"/>
    <x v="2"/>
    <x v="8"/>
    <x v="2"/>
    <x v="0"/>
    <x v="88"/>
    <d v="2022-08-31T00:00:00"/>
    <x v="8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83"/>
    <x v="4"/>
    <x v="50"/>
    <x v="7"/>
    <x v="21"/>
    <x v="1"/>
    <x v="4"/>
    <x v="117"/>
    <x v="5"/>
    <x v="0"/>
    <x v="10"/>
    <x v="1"/>
    <x v="2"/>
    <x v="2"/>
    <x v="1"/>
    <x v="80"/>
    <x v="80"/>
    <x v="129"/>
    <x v="214"/>
    <d v="2020-09-08T00:00:00"/>
    <d v="2020-09-08T00:00:00"/>
    <x v="45"/>
    <x v="2"/>
    <x v="1"/>
    <x v="1"/>
    <x v="10"/>
    <x v="145"/>
    <x v="2"/>
    <x v="94"/>
    <x v="2"/>
    <x v="0"/>
    <x v="88"/>
    <d v="2022-12-22T00:00:00"/>
    <x v="106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84"/>
    <x v="12"/>
    <x v="40"/>
    <x v="35"/>
    <x v="54"/>
    <x v="1"/>
    <x v="1"/>
    <x v="53"/>
    <x v="0"/>
    <x v="0"/>
    <x v="1"/>
    <x v="1"/>
    <x v="1"/>
    <x v="0"/>
    <x v="3"/>
    <x v="31"/>
    <x v="31"/>
    <x v="49"/>
    <x v="215"/>
    <d v="2012-04-01T00:00:00"/>
    <d v="2012-04-02T00:00:00"/>
    <x v="19"/>
    <x v="0"/>
    <x v="1"/>
    <x v="1"/>
    <x v="0"/>
    <x v="89"/>
    <x v="2"/>
    <x v="108"/>
    <x v="2"/>
    <x v="0"/>
    <x v="88"/>
    <d v="2022-08-13T00:00:00"/>
    <x v="4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85"/>
    <x v="0"/>
    <x v="0"/>
    <x v="0"/>
    <x v="8"/>
    <x v="1"/>
    <x v="0"/>
    <x v="118"/>
    <x v="0"/>
    <x v="0"/>
    <x v="1"/>
    <x v="0"/>
    <x v="2"/>
    <x v="4"/>
    <x v="2"/>
    <x v="81"/>
    <x v="81"/>
    <x v="51"/>
    <x v="216"/>
    <d v="2024-01-25T00:00:00"/>
    <d v="2024-02-16T00:00:00"/>
    <x v="0"/>
    <x v="0"/>
    <x v="28"/>
    <x v="77"/>
    <x v="15"/>
    <x v="146"/>
    <x v="2"/>
    <x v="0"/>
    <x v="2"/>
    <x v="0"/>
    <x v="88"/>
    <d v="2022-10-15T00:00:00"/>
    <x v="8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86"/>
    <x v="9"/>
    <x v="10"/>
    <x v="19"/>
    <x v="2"/>
    <x v="1"/>
    <x v="0"/>
    <x v="100"/>
    <x v="1"/>
    <x v="0"/>
    <x v="1"/>
    <x v="0"/>
    <x v="1"/>
    <x v="0"/>
    <x v="2"/>
    <x v="69"/>
    <x v="69"/>
    <x v="138"/>
    <x v="217"/>
    <d v="2022-06-10T00:00:00"/>
    <d v="2022-07-02T00:00:00"/>
    <x v="2"/>
    <x v="1"/>
    <x v="16"/>
    <x v="1"/>
    <x v="2"/>
    <x v="147"/>
    <x v="2"/>
    <x v="12"/>
    <x v="2"/>
    <x v="0"/>
    <x v="88"/>
    <d v="2022-09-07T00:00:00"/>
    <x v="25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87"/>
    <x v="0"/>
    <x v="52"/>
    <x v="2"/>
    <x v="55"/>
    <x v="0"/>
    <x v="0"/>
    <x v="119"/>
    <x v="8"/>
    <x v="0"/>
    <x v="1"/>
    <x v="1"/>
    <x v="0"/>
    <x v="0"/>
    <x v="0"/>
    <x v="42"/>
    <x v="42"/>
    <x v="90"/>
    <x v="218"/>
    <d v="2020-08-11T00:00:00"/>
    <d v="2020-08-26T00:00:00"/>
    <x v="1"/>
    <x v="2"/>
    <x v="23"/>
    <x v="1"/>
    <x v="8"/>
    <x v="99"/>
    <x v="0"/>
    <x v="109"/>
    <x v="0"/>
    <x v="0"/>
    <x v="88"/>
    <d v="2022-10-31T00:00:00"/>
    <x v="72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88"/>
    <x v="0"/>
    <x v="0"/>
    <x v="3"/>
    <x v="10"/>
    <x v="1"/>
    <x v="0"/>
    <x v="120"/>
    <x v="0"/>
    <x v="0"/>
    <x v="1"/>
    <x v="0"/>
    <x v="2"/>
    <x v="1"/>
    <x v="4"/>
    <x v="37"/>
    <x v="37"/>
    <x v="139"/>
    <x v="219"/>
    <d v="2021-09-07T00:00:00"/>
    <d v="2021-09-27T00:00:00"/>
    <x v="1"/>
    <x v="1"/>
    <x v="26"/>
    <x v="1"/>
    <x v="2"/>
    <x v="148"/>
    <x v="2"/>
    <x v="32"/>
    <x v="2"/>
    <x v="0"/>
    <x v="88"/>
    <d v="2022-10-15T00:00:00"/>
    <x v="8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89"/>
    <x v="4"/>
    <x v="4"/>
    <x v="7"/>
    <x v="10"/>
    <x v="1"/>
    <x v="0"/>
    <x v="121"/>
    <x v="0"/>
    <x v="0"/>
    <x v="1"/>
    <x v="0"/>
    <x v="2"/>
    <x v="3"/>
    <x v="4"/>
    <x v="42"/>
    <x v="42"/>
    <x v="77"/>
    <x v="220"/>
    <d v="2020-08-07T00:00:00"/>
    <d v="2020-08-29T00:00:00"/>
    <x v="5"/>
    <x v="1"/>
    <x v="23"/>
    <x v="1"/>
    <x v="9"/>
    <x v="149"/>
    <x v="2"/>
    <x v="67"/>
    <x v="2"/>
    <x v="0"/>
    <x v="88"/>
    <d v="2022-09-16T00:00:00"/>
    <x v="5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90"/>
    <x v="4"/>
    <x v="25"/>
    <x v="7"/>
    <x v="54"/>
    <x v="1"/>
    <x v="4"/>
    <x v="53"/>
    <x v="8"/>
    <x v="0"/>
    <x v="5"/>
    <x v="1"/>
    <x v="2"/>
    <x v="2"/>
    <x v="1"/>
    <x v="31"/>
    <x v="31"/>
    <x v="49"/>
    <x v="221"/>
    <d v="2012-04-01T00:00:00"/>
    <d v="2012-04-02T00:00:00"/>
    <x v="5"/>
    <x v="0"/>
    <x v="1"/>
    <x v="1"/>
    <x v="0"/>
    <x v="89"/>
    <x v="4"/>
    <x v="41"/>
    <x v="2"/>
    <x v="0"/>
    <x v="88"/>
    <d v="2022-12-22T00:00:00"/>
    <x v="106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91"/>
    <x v="13"/>
    <x v="28"/>
    <x v="55"/>
    <x v="8"/>
    <x v="1"/>
    <x v="0"/>
    <x v="122"/>
    <x v="0"/>
    <x v="0"/>
    <x v="1"/>
    <x v="0"/>
    <x v="2"/>
    <x v="2"/>
    <x v="2"/>
    <x v="1"/>
    <x v="1"/>
    <x v="140"/>
    <x v="222"/>
    <d v="2023-08-28T00:00:00"/>
    <d v="2023-09-17T00:00:00"/>
    <x v="23"/>
    <x v="1"/>
    <x v="1"/>
    <x v="78"/>
    <x v="1"/>
    <x v="1"/>
    <x v="1"/>
    <x v="55"/>
    <x v="2"/>
    <x v="0"/>
    <x v="88"/>
    <d v="2022-09-15T00:00:00"/>
    <x v="7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92"/>
    <x v="8"/>
    <x v="9"/>
    <x v="39"/>
    <x v="2"/>
    <x v="1"/>
    <x v="0"/>
    <x v="12"/>
    <x v="0"/>
    <x v="0"/>
    <x v="1"/>
    <x v="0"/>
    <x v="2"/>
    <x v="2"/>
    <x v="2"/>
    <x v="82"/>
    <x v="82"/>
    <x v="141"/>
    <x v="223"/>
    <d v="2023-04-26T00:00:00"/>
    <d v="2023-05-18T00:00:00"/>
    <x v="11"/>
    <x v="4"/>
    <x v="40"/>
    <x v="1"/>
    <x v="2"/>
    <x v="150"/>
    <x v="2"/>
    <x v="11"/>
    <x v="2"/>
    <x v="0"/>
    <x v="88"/>
    <d v="2022-09-16T00:00:00"/>
    <x v="5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93"/>
    <x v="4"/>
    <x v="4"/>
    <x v="7"/>
    <x v="8"/>
    <x v="1"/>
    <x v="0"/>
    <x v="20"/>
    <x v="0"/>
    <x v="0"/>
    <x v="1"/>
    <x v="0"/>
    <x v="2"/>
    <x v="3"/>
    <x v="4"/>
    <x v="83"/>
    <x v="83"/>
    <x v="39"/>
    <x v="224"/>
    <d v="2023-07-20T00:00:00"/>
    <d v="2023-08-02T00:00:00"/>
    <x v="5"/>
    <x v="1"/>
    <x v="26"/>
    <x v="1"/>
    <x v="10"/>
    <x v="151"/>
    <x v="2"/>
    <x v="29"/>
    <x v="2"/>
    <x v="0"/>
    <x v="88"/>
    <d v="2022-09-16T00:00:00"/>
    <x v="5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94"/>
    <x v="13"/>
    <x v="28"/>
    <x v="75"/>
    <x v="5"/>
    <x v="1"/>
    <x v="0"/>
    <x v="123"/>
    <x v="0"/>
    <x v="0"/>
    <x v="1"/>
    <x v="0"/>
    <x v="2"/>
    <x v="4"/>
    <x v="2"/>
    <x v="78"/>
    <x v="78"/>
    <x v="142"/>
    <x v="225"/>
    <d v="2023-07-18T00:00:00"/>
    <d v="2023-07-31T00:00:00"/>
    <x v="23"/>
    <x v="1"/>
    <x v="1"/>
    <x v="79"/>
    <x v="15"/>
    <x v="152"/>
    <x v="4"/>
    <x v="55"/>
    <x v="2"/>
    <x v="0"/>
    <x v="88"/>
    <d v="2022-09-15T00:00:00"/>
    <x v="7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95"/>
    <x v="18"/>
    <x v="18"/>
    <x v="56"/>
    <x v="56"/>
    <x v="1"/>
    <x v="0"/>
    <x v="48"/>
    <x v="0"/>
    <x v="0"/>
    <x v="1"/>
    <x v="3"/>
    <x v="2"/>
    <x v="2"/>
    <x v="2"/>
    <x v="27"/>
    <x v="27"/>
    <x v="143"/>
    <x v="226"/>
    <d v="2020-04-27T00:00:00"/>
    <d v="2020-05-01T00:00:00"/>
    <x v="36"/>
    <x v="1"/>
    <x v="1"/>
    <x v="1"/>
    <x v="1"/>
    <x v="153"/>
    <x v="4"/>
    <x v="110"/>
    <x v="2"/>
    <x v="0"/>
    <x v="88"/>
    <d v="2022-11-16T00:00:00"/>
    <x v="8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96"/>
    <x v="8"/>
    <x v="9"/>
    <x v="56"/>
    <x v="6"/>
    <x v="1"/>
    <x v="0"/>
    <x v="48"/>
    <x v="1"/>
    <x v="0"/>
    <x v="1"/>
    <x v="0"/>
    <x v="1"/>
    <x v="2"/>
    <x v="2"/>
    <x v="27"/>
    <x v="27"/>
    <x v="143"/>
    <x v="227"/>
    <d v="2020-04-27T00:00:00"/>
    <d v="2020-05-01T00:00:00"/>
    <x v="11"/>
    <x v="1"/>
    <x v="1"/>
    <x v="1"/>
    <x v="1"/>
    <x v="153"/>
    <x v="1"/>
    <x v="11"/>
    <x v="2"/>
    <x v="0"/>
    <x v="88"/>
    <d v="2022-09-16T00:00:00"/>
    <x v="55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97"/>
    <x v="13"/>
    <x v="28"/>
    <x v="55"/>
    <x v="8"/>
    <x v="1"/>
    <x v="0"/>
    <x v="124"/>
    <x v="0"/>
    <x v="0"/>
    <x v="1"/>
    <x v="0"/>
    <x v="2"/>
    <x v="2"/>
    <x v="2"/>
    <x v="60"/>
    <x v="60"/>
    <x v="144"/>
    <x v="228"/>
    <d v="2020-08-19T00:00:00"/>
    <d v="2020-09-10T00:00:00"/>
    <x v="23"/>
    <x v="1"/>
    <x v="36"/>
    <x v="80"/>
    <x v="2"/>
    <x v="53"/>
    <x v="4"/>
    <x v="55"/>
    <x v="2"/>
    <x v="0"/>
    <x v="88"/>
    <d v="2022-09-15T00:00:00"/>
    <x v="7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98"/>
    <x v="6"/>
    <x v="7"/>
    <x v="16"/>
    <x v="46"/>
    <x v="1"/>
    <x v="0"/>
    <x v="75"/>
    <x v="0"/>
    <x v="0"/>
    <x v="1"/>
    <x v="0"/>
    <x v="3"/>
    <x v="4"/>
    <x v="3"/>
    <x v="50"/>
    <x v="50"/>
    <x v="85"/>
    <x v="229"/>
    <d v="2021-02-20T00:00:00"/>
    <d v="2021-03-14T00:00:00"/>
    <x v="9"/>
    <x v="1"/>
    <x v="1"/>
    <x v="1"/>
    <x v="6"/>
    <x v="94"/>
    <x v="1"/>
    <x v="9"/>
    <x v="2"/>
    <x v="0"/>
    <x v="88"/>
    <d v="2022-08-31T00:00:00"/>
    <x v="8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99"/>
    <x v="0"/>
    <x v="0"/>
    <x v="0"/>
    <x v="8"/>
    <x v="1"/>
    <x v="0"/>
    <x v="48"/>
    <x v="0"/>
    <x v="0"/>
    <x v="1"/>
    <x v="0"/>
    <x v="1"/>
    <x v="4"/>
    <x v="2"/>
    <x v="27"/>
    <x v="27"/>
    <x v="115"/>
    <x v="230"/>
    <d v="2020-06-15T00:00:00"/>
    <d v="2020-06-19T00:00:00"/>
    <x v="1"/>
    <x v="1"/>
    <x v="1"/>
    <x v="81"/>
    <x v="1"/>
    <x v="124"/>
    <x v="0"/>
    <x v="0"/>
    <x v="2"/>
    <x v="0"/>
    <x v="88"/>
    <d v="2022-09-14T00:00:00"/>
    <x v="9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00"/>
    <x v="8"/>
    <x v="9"/>
    <x v="27"/>
    <x v="2"/>
    <x v="1"/>
    <x v="0"/>
    <x v="125"/>
    <x v="1"/>
    <x v="0"/>
    <x v="1"/>
    <x v="0"/>
    <x v="2"/>
    <x v="2"/>
    <x v="2"/>
    <x v="84"/>
    <x v="84"/>
    <x v="145"/>
    <x v="231"/>
    <d v="2023-02-07T00:00:00"/>
    <d v="2023-02-20T00:00:00"/>
    <x v="36"/>
    <x v="1"/>
    <x v="41"/>
    <x v="1"/>
    <x v="8"/>
    <x v="154"/>
    <x v="4"/>
    <x v="11"/>
    <x v="2"/>
    <x v="0"/>
    <x v="88"/>
    <d v="2022-09-16T00:00:00"/>
    <x v="55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01"/>
    <x v="15"/>
    <x v="24"/>
    <x v="72"/>
    <x v="5"/>
    <x v="1"/>
    <x v="0"/>
    <x v="126"/>
    <x v="0"/>
    <x v="0"/>
    <x v="1"/>
    <x v="0"/>
    <x v="3"/>
    <x v="4"/>
    <x v="2"/>
    <x v="51"/>
    <x v="51"/>
    <x v="146"/>
    <x v="232"/>
    <d v="2023-03-29T00:00:00"/>
    <d v="2023-04-20T00:00:00"/>
    <x v="25"/>
    <x v="1"/>
    <x v="32"/>
    <x v="1"/>
    <x v="3"/>
    <x v="155"/>
    <x v="2"/>
    <x v="39"/>
    <x v="2"/>
    <x v="0"/>
    <x v="88"/>
    <d v="2022-08-31T00:00:00"/>
    <x v="8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02"/>
    <x v="5"/>
    <x v="6"/>
    <x v="13"/>
    <x v="5"/>
    <x v="1"/>
    <x v="0"/>
    <x v="48"/>
    <x v="0"/>
    <x v="0"/>
    <x v="1"/>
    <x v="0"/>
    <x v="1"/>
    <x v="3"/>
    <x v="4"/>
    <x v="27"/>
    <x v="27"/>
    <x v="147"/>
    <x v="233"/>
    <d v="2020-12-21T00:00:00"/>
    <d v="2020-12-23T00:00:00"/>
    <x v="33"/>
    <x v="1"/>
    <x v="1"/>
    <x v="1"/>
    <x v="1"/>
    <x v="156"/>
    <x v="4"/>
    <x v="111"/>
    <x v="2"/>
    <x v="0"/>
    <x v="88"/>
    <d v="2022-08-31T00:00:00"/>
    <x v="8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03"/>
    <x v="7"/>
    <x v="13"/>
    <x v="24"/>
    <x v="54"/>
    <x v="1"/>
    <x v="4"/>
    <x v="53"/>
    <x v="5"/>
    <x v="0"/>
    <x v="5"/>
    <x v="1"/>
    <x v="0"/>
    <x v="0"/>
    <x v="0"/>
    <x v="31"/>
    <x v="31"/>
    <x v="49"/>
    <x v="234"/>
    <d v="2012-04-01T00:00:00"/>
    <d v="2012-04-02T00:00:00"/>
    <x v="30"/>
    <x v="0"/>
    <x v="1"/>
    <x v="1"/>
    <x v="0"/>
    <x v="89"/>
    <x v="0"/>
    <x v="112"/>
    <x v="2"/>
    <x v="0"/>
    <x v="88"/>
    <d v="2022-10-31T00:00:00"/>
    <x v="72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04"/>
    <x v="5"/>
    <x v="6"/>
    <x v="28"/>
    <x v="2"/>
    <x v="1"/>
    <x v="0"/>
    <x v="48"/>
    <x v="0"/>
    <x v="0"/>
    <x v="1"/>
    <x v="0"/>
    <x v="1"/>
    <x v="0"/>
    <x v="2"/>
    <x v="27"/>
    <x v="27"/>
    <x v="148"/>
    <x v="235"/>
    <d v="2021-05-10T00:00:00"/>
    <d v="2021-05-14T00:00:00"/>
    <x v="15"/>
    <x v="1"/>
    <x v="1"/>
    <x v="1"/>
    <x v="1"/>
    <x v="157"/>
    <x v="0"/>
    <x v="8"/>
    <x v="2"/>
    <x v="0"/>
    <x v="88"/>
    <d v="2022-08-31T00:00:00"/>
    <x v="8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05"/>
    <x v="13"/>
    <x v="28"/>
    <x v="60"/>
    <x v="8"/>
    <x v="1"/>
    <x v="0"/>
    <x v="127"/>
    <x v="0"/>
    <x v="0"/>
    <x v="1"/>
    <x v="0"/>
    <x v="2"/>
    <x v="2"/>
    <x v="2"/>
    <x v="85"/>
    <x v="85"/>
    <x v="127"/>
    <x v="236"/>
    <d v="2022-09-06T00:00:00"/>
    <d v="2022-09-19T00:00:00"/>
    <x v="23"/>
    <x v="1"/>
    <x v="1"/>
    <x v="1"/>
    <x v="15"/>
    <x v="158"/>
    <x v="4"/>
    <x v="55"/>
    <x v="2"/>
    <x v="0"/>
    <x v="88"/>
    <d v="2022-09-05T00:00:00"/>
    <x v="3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06"/>
    <x v="4"/>
    <x v="4"/>
    <x v="10"/>
    <x v="2"/>
    <x v="1"/>
    <x v="0"/>
    <x v="128"/>
    <x v="0"/>
    <x v="0"/>
    <x v="1"/>
    <x v="0"/>
    <x v="2"/>
    <x v="1"/>
    <x v="2"/>
    <x v="86"/>
    <x v="86"/>
    <x v="27"/>
    <x v="237"/>
    <d v="3698-12-29T00:00:00"/>
    <d v="9999-12-31T00:00:00"/>
    <x v="5"/>
    <x v="1"/>
    <x v="1"/>
    <x v="1"/>
    <x v="10"/>
    <x v="159"/>
    <x v="2"/>
    <x v="5"/>
    <x v="2"/>
    <x v="0"/>
    <x v="88"/>
    <d v="2022-08-31T00:00:00"/>
    <x v="8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07"/>
    <x v="0"/>
    <x v="0"/>
    <x v="0"/>
    <x v="2"/>
    <x v="1"/>
    <x v="0"/>
    <x v="48"/>
    <x v="0"/>
    <x v="0"/>
    <x v="1"/>
    <x v="0"/>
    <x v="1"/>
    <x v="2"/>
    <x v="2"/>
    <x v="27"/>
    <x v="27"/>
    <x v="149"/>
    <x v="238"/>
    <d v="2021-06-28T00:00:00"/>
    <d v="2021-07-02T00:00:00"/>
    <x v="1"/>
    <x v="1"/>
    <x v="1"/>
    <x v="82"/>
    <x v="1"/>
    <x v="160"/>
    <x v="4"/>
    <x v="0"/>
    <x v="2"/>
    <x v="0"/>
    <x v="88"/>
    <d v="2022-09-14T00:00:00"/>
    <x v="9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08"/>
    <x v="6"/>
    <x v="22"/>
    <x v="16"/>
    <x v="3"/>
    <x v="1"/>
    <x v="1"/>
    <x v="0"/>
    <x v="2"/>
    <x v="0"/>
    <x v="0"/>
    <x v="1"/>
    <x v="1"/>
    <x v="4"/>
    <x v="3"/>
    <x v="0"/>
    <x v="0"/>
    <x v="0"/>
    <x v="0"/>
    <m/>
    <m/>
    <x v="2"/>
    <x v="2"/>
    <x v="0"/>
    <x v="0"/>
    <x v="0"/>
    <x v="0"/>
    <x v="0"/>
    <x v="36"/>
    <x v="2"/>
    <x v="0"/>
    <x v="88"/>
    <d v="2022-08-31T00:00:00"/>
    <x v="83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09"/>
    <x v="4"/>
    <x v="4"/>
    <x v="7"/>
    <x v="8"/>
    <x v="1"/>
    <x v="0"/>
    <x v="48"/>
    <x v="0"/>
    <x v="0"/>
    <x v="1"/>
    <x v="0"/>
    <x v="2"/>
    <x v="3"/>
    <x v="4"/>
    <x v="27"/>
    <x v="27"/>
    <x v="149"/>
    <x v="239"/>
    <d v="2021-06-28T00:00:00"/>
    <d v="2021-07-02T00:00:00"/>
    <x v="5"/>
    <x v="1"/>
    <x v="1"/>
    <x v="1"/>
    <x v="1"/>
    <x v="160"/>
    <x v="0"/>
    <x v="29"/>
    <x v="2"/>
    <x v="0"/>
    <x v="88"/>
    <d v="2022-08-31T00:00:00"/>
    <x v="8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10"/>
    <x v="15"/>
    <x v="24"/>
    <x v="81"/>
    <x v="8"/>
    <x v="1"/>
    <x v="0"/>
    <x v="75"/>
    <x v="0"/>
    <x v="0"/>
    <x v="1"/>
    <x v="0"/>
    <x v="2"/>
    <x v="1"/>
    <x v="2"/>
    <x v="11"/>
    <x v="11"/>
    <x v="150"/>
    <x v="240"/>
    <d v="2023-03-07T00:00:00"/>
    <d v="2023-03-20T00:00:00"/>
    <x v="25"/>
    <x v="1"/>
    <x v="10"/>
    <x v="1"/>
    <x v="3"/>
    <x v="161"/>
    <x v="4"/>
    <x v="39"/>
    <x v="2"/>
    <x v="0"/>
    <x v="88"/>
    <d v="2022-09-22T00:00:00"/>
    <x v="9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11"/>
    <x v="4"/>
    <x v="25"/>
    <x v="7"/>
    <x v="54"/>
    <x v="1"/>
    <x v="4"/>
    <x v="53"/>
    <x v="8"/>
    <x v="0"/>
    <x v="5"/>
    <x v="1"/>
    <x v="2"/>
    <x v="2"/>
    <x v="1"/>
    <x v="31"/>
    <x v="31"/>
    <x v="49"/>
    <x v="241"/>
    <d v="2012-04-01T00:00:00"/>
    <d v="2012-04-02T00:00:00"/>
    <x v="5"/>
    <x v="0"/>
    <x v="1"/>
    <x v="1"/>
    <x v="0"/>
    <x v="89"/>
    <x v="0"/>
    <x v="41"/>
    <x v="2"/>
    <x v="0"/>
    <x v="88"/>
    <d v="2022-09-22T00:00:00"/>
    <x v="92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12"/>
    <x v="5"/>
    <x v="6"/>
    <x v="14"/>
    <x v="2"/>
    <x v="1"/>
    <x v="0"/>
    <x v="129"/>
    <x v="0"/>
    <x v="0"/>
    <x v="1"/>
    <x v="0"/>
    <x v="2"/>
    <x v="0"/>
    <x v="2"/>
    <x v="1"/>
    <x v="1"/>
    <x v="30"/>
    <x v="242"/>
    <d v="2023-09-18T00:00:00"/>
    <d v="2023-10-08T00:00:00"/>
    <x v="8"/>
    <x v="1"/>
    <x v="1"/>
    <x v="1"/>
    <x v="1"/>
    <x v="1"/>
    <x v="1"/>
    <x v="8"/>
    <x v="2"/>
    <x v="0"/>
    <x v="88"/>
    <d v="2022-08-31T00:00:00"/>
    <x v="8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13"/>
    <x v="13"/>
    <x v="28"/>
    <x v="55"/>
    <x v="2"/>
    <x v="1"/>
    <x v="0"/>
    <x v="100"/>
    <x v="0"/>
    <x v="0"/>
    <x v="1"/>
    <x v="0"/>
    <x v="2"/>
    <x v="2"/>
    <x v="2"/>
    <x v="78"/>
    <x v="78"/>
    <x v="16"/>
    <x v="243"/>
    <d v="2023-07-24T00:00:00"/>
    <d v="2023-08-13T00:00:00"/>
    <x v="23"/>
    <x v="1"/>
    <x v="1"/>
    <x v="1"/>
    <x v="15"/>
    <x v="162"/>
    <x v="2"/>
    <x v="55"/>
    <x v="2"/>
    <x v="0"/>
    <x v="88"/>
    <d v="2022-08-24T00:00:00"/>
    <x v="8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14"/>
    <x v="5"/>
    <x v="6"/>
    <x v="44"/>
    <x v="2"/>
    <x v="1"/>
    <x v="0"/>
    <x v="130"/>
    <x v="0"/>
    <x v="0"/>
    <x v="1"/>
    <x v="0"/>
    <x v="1"/>
    <x v="0"/>
    <x v="2"/>
    <x v="8"/>
    <x v="8"/>
    <x v="10"/>
    <x v="244"/>
    <d v="2023-05-15T00:00:00"/>
    <d v="2023-05-28T00:00:00"/>
    <x v="8"/>
    <x v="1"/>
    <x v="8"/>
    <x v="1"/>
    <x v="7"/>
    <x v="163"/>
    <x v="4"/>
    <x v="8"/>
    <x v="2"/>
    <x v="0"/>
    <x v="88"/>
    <d v="2022-08-31T00:00:00"/>
    <x v="8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15"/>
    <x v="6"/>
    <x v="7"/>
    <x v="38"/>
    <x v="2"/>
    <x v="1"/>
    <x v="0"/>
    <x v="131"/>
    <x v="0"/>
    <x v="0"/>
    <x v="1"/>
    <x v="0"/>
    <x v="3"/>
    <x v="0"/>
    <x v="3"/>
    <x v="1"/>
    <x v="1"/>
    <x v="4"/>
    <x v="245"/>
    <d v="2023-07-17T00:00:00"/>
    <d v="2023-08-06T00:00:00"/>
    <x v="9"/>
    <x v="1"/>
    <x v="1"/>
    <x v="1"/>
    <x v="1"/>
    <x v="1"/>
    <x v="1"/>
    <x v="9"/>
    <x v="2"/>
    <x v="0"/>
    <x v="88"/>
    <d v="2022-09-30T00:00:00"/>
    <x v="9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16"/>
    <x v="18"/>
    <x v="45"/>
    <x v="34"/>
    <x v="30"/>
    <x v="1"/>
    <x v="0"/>
    <x v="48"/>
    <x v="1"/>
    <x v="0"/>
    <x v="1"/>
    <x v="3"/>
    <x v="2"/>
    <x v="2"/>
    <x v="2"/>
    <x v="27"/>
    <x v="27"/>
    <x v="45"/>
    <x v="246"/>
    <d v="2022-04-25T00:00:00"/>
    <d v="2022-04-29T00:00:00"/>
    <x v="29"/>
    <x v="2"/>
    <x v="1"/>
    <x v="1"/>
    <x v="1"/>
    <x v="52"/>
    <x v="3"/>
    <x v="113"/>
    <x v="2"/>
    <x v="0"/>
    <x v="88"/>
    <d v="2022-09-16T00:00:00"/>
    <x v="55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17"/>
    <x v="5"/>
    <x v="14"/>
    <x v="62"/>
    <x v="57"/>
    <x v="1"/>
    <x v="1"/>
    <x v="53"/>
    <x v="5"/>
    <x v="0"/>
    <x v="5"/>
    <x v="1"/>
    <x v="2"/>
    <x v="0"/>
    <x v="0"/>
    <x v="31"/>
    <x v="31"/>
    <x v="49"/>
    <x v="247"/>
    <d v="2012-04-01T00:00:00"/>
    <d v="2012-04-02T00:00:00"/>
    <x v="15"/>
    <x v="2"/>
    <x v="1"/>
    <x v="1"/>
    <x v="0"/>
    <x v="126"/>
    <x v="0"/>
    <x v="114"/>
    <x v="2"/>
    <x v="0"/>
    <x v="88"/>
    <d v="2022-11-30T00:00:00"/>
    <x v="107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18"/>
    <x v="6"/>
    <x v="7"/>
    <x v="42"/>
    <x v="7"/>
    <x v="1"/>
    <x v="0"/>
    <x v="6"/>
    <x v="0"/>
    <x v="0"/>
    <x v="1"/>
    <x v="0"/>
    <x v="3"/>
    <x v="0"/>
    <x v="3"/>
    <x v="4"/>
    <x v="4"/>
    <x v="6"/>
    <x v="248"/>
    <d v="3698-12-29T00:00:00"/>
    <d v="9999-12-31T00:00:00"/>
    <x v="9"/>
    <x v="1"/>
    <x v="4"/>
    <x v="1"/>
    <x v="4"/>
    <x v="164"/>
    <x v="1"/>
    <x v="21"/>
    <x v="2"/>
    <x v="0"/>
    <x v="88"/>
    <d v="2022-09-30T00:00:00"/>
    <x v="9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19"/>
    <x v="0"/>
    <x v="0"/>
    <x v="3"/>
    <x v="2"/>
    <x v="1"/>
    <x v="0"/>
    <x v="0"/>
    <x v="0"/>
    <x v="0"/>
    <x v="0"/>
    <x v="0"/>
    <x v="2"/>
    <x v="2"/>
    <x v="3"/>
    <x v="0"/>
    <x v="0"/>
    <x v="0"/>
    <x v="0"/>
    <m/>
    <m/>
    <x v="1"/>
    <x v="1"/>
    <x v="0"/>
    <x v="0"/>
    <x v="0"/>
    <x v="0"/>
    <x v="0"/>
    <x v="0"/>
    <x v="2"/>
    <x v="0"/>
    <x v="88"/>
    <d v="2022-12-15T00:00:00"/>
    <x v="10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20"/>
    <x v="6"/>
    <x v="7"/>
    <x v="38"/>
    <x v="2"/>
    <x v="1"/>
    <x v="0"/>
    <x v="58"/>
    <x v="0"/>
    <x v="0"/>
    <x v="2"/>
    <x v="0"/>
    <x v="3"/>
    <x v="0"/>
    <x v="3"/>
    <x v="33"/>
    <x v="33"/>
    <x v="64"/>
    <x v="249"/>
    <d v="2022-07-05T00:00:00"/>
    <d v="2022-07-08T00:00:00"/>
    <x v="9"/>
    <x v="1"/>
    <x v="1"/>
    <x v="1"/>
    <x v="7"/>
    <x v="60"/>
    <x v="1"/>
    <x v="9"/>
    <x v="2"/>
    <x v="0"/>
    <x v="88"/>
    <d v="2022-08-31T00:00:00"/>
    <x v="8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21"/>
    <x v="6"/>
    <x v="22"/>
    <x v="16"/>
    <x v="3"/>
    <x v="1"/>
    <x v="4"/>
    <x v="0"/>
    <x v="2"/>
    <x v="0"/>
    <x v="0"/>
    <x v="1"/>
    <x v="1"/>
    <x v="4"/>
    <x v="3"/>
    <x v="0"/>
    <x v="0"/>
    <x v="0"/>
    <x v="0"/>
    <m/>
    <m/>
    <x v="2"/>
    <x v="2"/>
    <x v="0"/>
    <x v="0"/>
    <x v="0"/>
    <x v="0"/>
    <x v="0"/>
    <x v="36"/>
    <x v="2"/>
    <x v="0"/>
    <x v="88"/>
    <d v="2022-08-31T00:00:00"/>
    <x v="83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22"/>
    <x v="7"/>
    <x v="13"/>
    <x v="24"/>
    <x v="2"/>
    <x v="1"/>
    <x v="0"/>
    <x v="0"/>
    <x v="0"/>
    <x v="0"/>
    <x v="0"/>
    <x v="0"/>
    <x v="2"/>
    <x v="0"/>
    <x v="3"/>
    <x v="0"/>
    <x v="0"/>
    <x v="0"/>
    <x v="0"/>
    <m/>
    <m/>
    <x v="10"/>
    <x v="1"/>
    <x v="0"/>
    <x v="0"/>
    <x v="0"/>
    <x v="0"/>
    <x v="0"/>
    <x v="28"/>
    <x v="2"/>
    <x v="0"/>
    <x v="88"/>
    <d v="2022-08-07T00:00:00"/>
    <x v="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23"/>
    <x v="7"/>
    <x v="13"/>
    <x v="24"/>
    <x v="2"/>
    <x v="1"/>
    <x v="0"/>
    <x v="0"/>
    <x v="0"/>
    <x v="0"/>
    <x v="0"/>
    <x v="0"/>
    <x v="1"/>
    <x v="0"/>
    <x v="3"/>
    <x v="0"/>
    <x v="0"/>
    <x v="0"/>
    <x v="0"/>
    <m/>
    <m/>
    <x v="10"/>
    <x v="1"/>
    <x v="0"/>
    <x v="0"/>
    <x v="0"/>
    <x v="0"/>
    <x v="0"/>
    <x v="28"/>
    <x v="2"/>
    <x v="0"/>
    <x v="88"/>
    <d v="2022-09-21T00:00:00"/>
    <x v="7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24"/>
    <x v="11"/>
    <x v="11"/>
    <x v="29"/>
    <x v="8"/>
    <x v="1"/>
    <x v="0"/>
    <x v="0"/>
    <x v="1"/>
    <x v="0"/>
    <x v="0"/>
    <x v="0"/>
    <x v="2"/>
    <x v="0"/>
    <x v="2"/>
    <x v="0"/>
    <x v="0"/>
    <x v="0"/>
    <x v="0"/>
    <m/>
    <m/>
    <x v="14"/>
    <x v="1"/>
    <x v="0"/>
    <x v="0"/>
    <x v="0"/>
    <x v="0"/>
    <x v="0"/>
    <x v="18"/>
    <x v="2"/>
    <x v="0"/>
    <x v="88"/>
    <d v="2022-09-15T00:00:00"/>
    <x v="74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25"/>
    <x v="17"/>
    <x v="27"/>
    <x v="27"/>
    <x v="2"/>
    <x v="1"/>
    <x v="0"/>
    <x v="72"/>
    <x v="0"/>
    <x v="0"/>
    <x v="1"/>
    <x v="0"/>
    <x v="1"/>
    <x v="1"/>
    <x v="2"/>
    <x v="45"/>
    <x v="45"/>
    <x v="70"/>
    <x v="250"/>
    <d v="2023-07-26T00:00:00"/>
    <d v="2023-08-17T00:00:00"/>
    <x v="26"/>
    <x v="1"/>
    <x v="30"/>
    <x v="83"/>
    <x v="2"/>
    <x v="165"/>
    <x v="3"/>
    <x v="68"/>
    <x v="2"/>
    <x v="0"/>
    <x v="89"/>
    <d v="2022-08-16T00:00:00"/>
    <x v="5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26"/>
    <x v="15"/>
    <x v="55"/>
    <x v="72"/>
    <x v="16"/>
    <x v="1"/>
    <x v="4"/>
    <x v="53"/>
    <x v="1"/>
    <x v="0"/>
    <x v="2"/>
    <x v="1"/>
    <x v="0"/>
    <x v="0"/>
    <x v="0"/>
    <x v="31"/>
    <x v="31"/>
    <x v="49"/>
    <x v="251"/>
    <d v="2012-04-01T00:00:00"/>
    <d v="2012-04-02T00:00:00"/>
    <x v="25"/>
    <x v="0"/>
    <x v="1"/>
    <x v="1"/>
    <x v="0"/>
    <x v="61"/>
    <x v="1"/>
    <x v="115"/>
    <x v="1"/>
    <x v="0"/>
    <x v="89"/>
    <d v="2022-08-31T00:00:00"/>
    <x v="83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27"/>
    <x v="14"/>
    <x v="20"/>
    <x v="24"/>
    <x v="58"/>
    <x v="1"/>
    <x v="0"/>
    <x v="132"/>
    <x v="0"/>
    <x v="0"/>
    <x v="1"/>
    <x v="2"/>
    <x v="0"/>
    <x v="1"/>
    <x v="2"/>
    <x v="87"/>
    <x v="87"/>
    <x v="151"/>
    <x v="252"/>
    <d v="2024-02-12T00:00:00"/>
    <d v="2024-02-16T00:00:00"/>
    <x v="10"/>
    <x v="1"/>
    <x v="1"/>
    <x v="84"/>
    <x v="0"/>
    <x v="166"/>
    <x v="3"/>
    <x v="37"/>
    <x v="2"/>
    <x v="0"/>
    <x v="89"/>
    <d v="2022-08-05T00:00:00"/>
    <x v="10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28"/>
    <x v="9"/>
    <x v="10"/>
    <x v="57"/>
    <x v="8"/>
    <x v="1"/>
    <x v="0"/>
    <x v="133"/>
    <x v="0"/>
    <x v="0"/>
    <x v="1"/>
    <x v="0"/>
    <x v="2"/>
    <x v="3"/>
    <x v="4"/>
    <x v="42"/>
    <x v="42"/>
    <x v="77"/>
    <x v="253"/>
    <d v="3698-12-29T00:00:00"/>
    <d v="9999-12-31T00:00:00"/>
    <x v="12"/>
    <x v="1"/>
    <x v="23"/>
    <x v="1"/>
    <x v="8"/>
    <x v="167"/>
    <x v="2"/>
    <x v="12"/>
    <x v="2"/>
    <x v="0"/>
    <x v="90"/>
    <d v="2022-09-07T00:00:00"/>
    <x v="2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29"/>
    <x v="9"/>
    <x v="23"/>
    <x v="30"/>
    <x v="3"/>
    <x v="1"/>
    <x v="0"/>
    <x v="48"/>
    <x v="0"/>
    <x v="0"/>
    <x v="1"/>
    <x v="1"/>
    <x v="3"/>
    <x v="0"/>
    <x v="3"/>
    <x v="27"/>
    <x v="27"/>
    <x v="149"/>
    <x v="254"/>
    <d v="2021-06-28T00:00:00"/>
    <d v="2021-07-02T00:00:00"/>
    <x v="24"/>
    <x v="2"/>
    <x v="1"/>
    <x v="1"/>
    <x v="1"/>
    <x v="160"/>
    <x v="1"/>
    <x v="38"/>
    <x v="2"/>
    <x v="0"/>
    <x v="90"/>
    <d v="2022-09-07T00:00:00"/>
    <x v="25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30"/>
    <x v="9"/>
    <x v="11"/>
    <x v="30"/>
    <x v="59"/>
    <x v="1"/>
    <x v="0"/>
    <x v="134"/>
    <x v="0"/>
    <x v="0"/>
    <x v="1"/>
    <x v="0"/>
    <x v="2"/>
    <x v="1"/>
    <x v="2"/>
    <x v="88"/>
    <x v="88"/>
    <x v="152"/>
    <x v="255"/>
    <d v="2021-07-28T00:00:00"/>
    <d v="2021-08-19T00:00:00"/>
    <x v="24"/>
    <x v="1"/>
    <x v="42"/>
    <x v="1"/>
    <x v="5"/>
    <x v="19"/>
    <x v="2"/>
    <x v="116"/>
    <x v="2"/>
    <x v="0"/>
    <x v="90"/>
    <d v="2022-09-07T00:00:00"/>
    <x v="2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31"/>
    <x v="12"/>
    <x v="51"/>
    <x v="30"/>
    <x v="48"/>
    <x v="1"/>
    <x v="0"/>
    <x v="135"/>
    <x v="0"/>
    <x v="0"/>
    <x v="1"/>
    <x v="1"/>
    <x v="3"/>
    <x v="0"/>
    <x v="2"/>
    <x v="89"/>
    <x v="89"/>
    <x v="153"/>
    <x v="256"/>
    <d v="2022-08-08T00:00:00"/>
    <d v="2022-08-21T00:00:00"/>
    <x v="2"/>
    <x v="1"/>
    <x v="43"/>
    <x v="1"/>
    <x v="5"/>
    <x v="168"/>
    <x v="4"/>
    <x v="100"/>
    <x v="2"/>
    <x v="0"/>
    <x v="90"/>
    <d v="2022-08-07T00:00:00"/>
    <x v="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32"/>
    <x v="17"/>
    <x v="35"/>
    <x v="76"/>
    <x v="21"/>
    <x v="1"/>
    <x v="3"/>
    <x v="136"/>
    <x v="8"/>
    <x v="0"/>
    <x v="3"/>
    <x v="1"/>
    <x v="2"/>
    <x v="3"/>
    <x v="4"/>
    <x v="56"/>
    <x v="56"/>
    <x v="154"/>
    <x v="257"/>
    <d v="2022-10-07T00:00:00"/>
    <d v="2022-10-27T00:00:00"/>
    <x v="47"/>
    <x v="2"/>
    <x v="14"/>
    <x v="1"/>
    <x v="15"/>
    <x v="169"/>
    <x v="2"/>
    <x v="117"/>
    <x v="2"/>
    <x v="0"/>
    <x v="90"/>
    <d v="2022-10-06T00:00:00"/>
    <x v="3"/>
    <x v="1"/>
    <x v="0"/>
    <x v="0"/>
    <x v="0"/>
    <x v="0"/>
    <x v="1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33"/>
    <x v="9"/>
    <x v="10"/>
    <x v="30"/>
    <x v="2"/>
    <x v="1"/>
    <x v="0"/>
    <x v="83"/>
    <x v="0"/>
    <x v="0"/>
    <x v="1"/>
    <x v="0"/>
    <x v="2"/>
    <x v="1"/>
    <x v="2"/>
    <x v="90"/>
    <x v="90"/>
    <x v="155"/>
    <x v="258"/>
    <d v="2018-05-18T00:00:00"/>
    <d v="2018-06-08T00:00:00"/>
    <x v="12"/>
    <x v="1"/>
    <x v="44"/>
    <x v="1"/>
    <x v="14"/>
    <x v="170"/>
    <x v="2"/>
    <x v="12"/>
    <x v="2"/>
    <x v="0"/>
    <x v="90"/>
    <d v="2022-09-07T00:00:00"/>
    <x v="2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34"/>
    <x v="9"/>
    <x v="10"/>
    <x v="30"/>
    <x v="2"/>
    <x v="1"/>
    <x v="0"/>
    <x v="137"/>
    <x v="0"/>
    <x v="0"/>
    <x v="1"/>
    <x v="0"/>
    <x v="1"/>
    <x v="0"/>
    <x v="2"/>
    <x v="6"/>
    <x v="6"/>
    <x v="156"/>
    <x v="259"/>
    <d v="2023-07-14T00:00:00"/>
    <d v="2023-08-03T00:00:00"/>
    <x v="2"/>
    <x v="1"/>
    <x v="6"/>
    <x v="1"/>
    <x v="5"/>
    <x v="171"/>
    <x v="3"/>
    <x v="12"/>
    <x v="2"/>
    <x v="0"/>
    <x v="90"/>
    <d v="2022-09-07T00:00:00"/>
    <x v="2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35"/>
    <x v="18"/>
    <x v="56"/>
    <x v="30"/>
    <x v="60"/>
    <x v="1"/>
    <x v="0"/>
    <x v="138"/>
    <x v="0"/>
    <x v="0"/>
    <x v="1"/>
    <x v="3"/>
    <x v="2"/>
    <x v="4"/>
    <x v="3"/>
    <x v="91"/>
    <x v="91"/>
    <x v="157"/>
    <x v="260"/>
    <d v="2021-08-14T00:00:00"/>
    <d v="2021-09-05T00:00:00"/>
    <x v="29"/>
    <x v="2"/>
    <x v="25"/>
    <x v="1"/>
    <x v="5"/>
    <x v="172"/>
    <x v="1"/>
    <x v="118"/>
    <x v="2"/>
    <x v="0"/>
    <x v="90"/>
    <d v="2022-09-07T00:00:00"/>
    <x v="2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36"/>
    <x v="9"/>
    <x v="10"/>
    <x v="21"/>
    <x v="5"/>
    <x v="1"/>
    <x v="0"/>
    <x v="0"/>
    <x v="0"/>
    <x v="0"/>
    <x v="0"/>
    <x v="0"/>
    <x v="2"/>
    <x v="3"/>
    <x v="4"/>
    <x v="0"/>
    <x v="0"/>
    <x v="0"/>
    <x v="0"/>
    <m/>
    <m/>
    <x v="2"/>
    <x v="1"/>
    <x v="0"/>
    <x v="0"/>
    <x v="0"/>
    <x v="0"/>
    <x v="0"/>
    <x v="12"/>
    <x v="2"/>
    <x v="0"/>
    <x v="90"/>
    <d v="2022-09-07T00:00:00"/>
    <x v="2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37"/>
    <x v="9"/>
    <x v="11"/>
    <x v="21"/>
    <x v="5"/>
    <x v="1"/>
    <x v="0"/>
    <x v="139"/>
    <x v="0"/>
    <x v="0"/>
    <x v="1"/>
    <x v="0"/>
    <x v="2"/>
    <x v="3"/>
    <x v="4"/>
    <x v="92"/>
    <x v="92"/>
    <x v="158"/>
    <x v="261"/>
    <d v="2021-09-05T00:00:00"/>
    <d v="2021-09-20T00:00:00"/>
    <x v="12"/>
    <x v="1"/>
    <x v="30"/>
    <x v="1"/>
    <x v="5"/>
    <x v="173"/>
    <x v="2"/>
    <x v="15"/>
    <x v="2"/>
    <x v="0"/>
    <x v="90"/>
    <d v="2022-09-07T00:00:00"/>
    <x v="2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38"/>
    <x v="9"/>
    <x v="10"/>
    <x v="19"/>
    <x v="8"/>
    <x v="1"/>
    <x v="0"/>
    <x v="138"/>
    <x v="0"/>
    <x v="0"/>
    <x v="1"/>
    <x v="0"/>
    <x v="2"/>
    <x v="4"/>
    <x v="2"/>
    <x v="93"/>
    <x v="93"/>
    <x v="159"/>
    <x v="262"/>
    <d v="2022-08-17T00:00:00"/>
    <d v="2022-08-30T00:00:00"/>
    <x v="12"/>
    <x v="1"/>
    <x v="1"/>
    <x v="1"/>
    <x v="5"/>
    <x v="174"/>
    <x v="1"/>
    <x v="12"/>
    <x v="2"/>
    <x v="0"/>
    <x v="90"/>
    <d v="2022-08-16T00:00:00"/>
    <x v="5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39"/>
    <x v="9"/>
    <x v="10"/>
    <x v="21"/>
    <x v="8"/>
    <x v="1"/>
    <x v="0"/>
    <x v="0"/>
    <x v="0"/>
    <x v="0"/>
    <x v="0"/>
    <x v="0"/>
    <x v="1"/>
    <x v="4"/>
    <x v="2"/>
    <x v="0"/>
    <x v="0"/>
    <x v="0"/>
    <x v="0"/>
    <m/>
    <m/>
    <x v="12"/>
    <x v="1"/>
    <x v="0"/>
    <x v="0"/>
    <x v="0"/>
    <x v="0"/>
    <x v="0"/>
    <x v="12"/>
    <x v="2"/>
    <x v="0"/>
    <x v="90"/>
    <d v="2022-09-07T00:00:00"/>
    <x v="2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40"/>
    <x v="9"/>
    <x v="10"/>
    <x v="57"/>
    <x v="2"/>
    <x v="1"/>
    <x v="0"/>
    <x v="28"/>
    <x v="0"/>
    <x v="0"/>
    <x v="1"/>
    <x v="0"/>
    <x v="3"/>
    <x v="0"/>
    <x v="2"/>
    <x v="19"/>
    <x v="19"/>
    <x v="10"/>
    <x v="263"/>
    <d v="2023-05-15T00:00:00"/>
    <d v="2023-06-06T00:00:00"/>
    <x v="12"/>
    <x v="1"/>
    <x v="16"/>
    <x v="1"/>
    <x v="5"/>
    <x v="49"/>
    <x v="1"/>
    <x v="12"/>
    <x v="2"/>
    <x v="0"/>
    <x v="90"/>
    <d v="2022-08-16T00:00:00"/>
    <x v="5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41"/>
    <x v="18"/>
    <x v="51"/>
    <x v="24"/>
    <x v="30"/>
    <x v="1"/>
    <x v="0"/>
    <x v="97"/>
    <x v="0"/>
    <x v="0"/>
    <x v="1"/>
    <x v="3"/>
    <x v="2"/>
    <x v="2"/>
    <x v="2"/>
    <x v="87"/>
    <x v="87"/>
    <x v="160"/>
    <x v="264"/>
    <d v="2021-09-24T00:00:00"/>
    <d v="2021-10-07T00:00:00"/>
    <x v="29"/>
    <x v="2"/>
    <x v="1"/>
    <x v="1"/>
    <x v="0"/>
    <x v="175"/>
    <x v="2"/>
    <x v="119"/>
    <x v="2"/>
    <x v="0"/>
    <x v="91"/>
    <d v="2022-09-02T00:00:00"/>
    <x v="11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42"/>
    <x v="7"/>
    <x v="13"/>
    <x v="17"/>
    <x v="2"/>
    <x v="1"/>
    <x v="0"/>
    <x v="140"/>
    <x v="0"/>
    <x v="0"/>
    <x v="1"/>
    <x v="0"/>
    <x v="2"/>
    <x v="0"/>
    <x v="2"/>
    <x v="94"/>
    <x v="94"/>
    <x v="14"/>
    <x v="265"/>
    <d v="2023-04-19T00:00:00"/>
    <d v="2023-05-11T00:00:00"/>
    <x v="10"/>
    <x v="1"/>
    <x v="45"/>
    <x v="1"/>
    <x v="6"/>
    <x v="176"/>
    <x v="1"/>
    <x v="28"/>
    <x v="2"/>
    <x v="0"/>
    <x v="91"/>
    <d v="2022-08-07T00:00:00"/>
    <x v="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43"/>
    <x v="7"/>
    <x v="13"/>
    <x v="24"/>
    <x v="6"/>
    <x v="1"/>
    <x v="0"/>
    <x v="0"/>
    <x v="1"/>
    <x v="0"/>
    <x v="0"/>
    <x v="0"/>
    <x v="2"/>
    <x v="0"/>
    <x v="3"/>
    <x v="0"/>
    <x v="0"/>
    <x v="0"/>
    <x v="0"/>
    <m/>
    <m/>
    <x v="10"/>
    <x v="1"/>
    <x v="0"/>
    <x v="0"/>
    <x v="0"/>
    <x v="0"/>
    <x v="0"/>
    <x v="17"/>
    <x v="2"/>
    <x v="0"/>
    <x v="91"/>
    <d v="2022-08-09T00:00:00"/>
    <x v="4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44"/>
    <x v="12"/>
    <x v="57"/>
    <x v="63"/>
    <x v="2"/>
    <x v="1"/>
    <x v="0"/>
    <x v="122"/>
    <x v="0"/>
    <x v="0"/>
    <x v="1"/>
    <x v="0"/>
    <x v="2"/>
    <x v="1"/>
    <x v="2"/>
    <x v="95"/>
    <x v="95"/>
    <x v="4"/>
    <x v="266"/>
    <d v="2023-07-17T00:00:00"/>
    <d v="2023-08-06T00:00:00"/>
    <x v="19"/>
    <x v="1"/>
    <x v="46"/>
    <x v="85"/>
    <x v="16"/>
    <x v="177"/>
    <x v="3"/>
    <x v="120"/>
    <x v="2"/>
    <x v="0"/>
    <x v="92"/>
    <d v="2022-09-02T00:00:00"/>
    <x v="11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45"/>
    <x v="17"/>
    <x v="35"/>
    <x v="76"/>
    <x v="21"/>
    <x v="1"/>
    <x v="5"/>
    <x v="141"/>
    <x v="5"/>
    <x v="0"/>
    <x v="3"/>
    <x v="1"/>
    <x v="1"/>
    <x v="0"/>
    <x v="0"/>
    <x v="56"/>
    <x v="56"/>
    <x v="161"/>
    <x v="267"/>
    <d v="2022-10-12T00:00:00"/>
    <d v="2022-10-25T00:00:00"/>
    <x v="31"/>
    <x v="2"/>
    <x v="14"/>
    <x v="1"/>
    <x v="15"/>
    <x v="169"/>
    <x v="0"/>
    <x v="117"/>
    <x v="2"/>
    <x v="0"/>
    <x v="92"/>
    <d v="2022-08-26T00:00:00"/>
    <x v="105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46"/>
    <x v="12"/>
    <x v="58"/>
    <x v="35"/>
    <x v="35"/>
    <x v="1"/>
    <x v="1"/>
    <x v="117"/>
    <x v="5"/>
    <x v="0"/>
    <x v="10"/>
    <x v="1"/>
    <x v="1"/>
    <x v="0"/>
    <x v="0"/>
    <x v="80"/>
    <x v="80"/>
    <x v="129"/>
    <x v="268"/>
    <d v="2020-09-08T00:00:00"/>
    <d v="2020-09-11T00:00:00"/>
    <x v="18"/>
    <x v="2"/>
    <x v="1"/>
    <x v="1"/>
    <x v="10"/>
    <x v="145"/>
    <x v="0"/>
    <x v="121"/>
    <x v="2"/>
    <x v="0"/>
    <x v="92"/>
    <d v="2022-12-09T00:00:00"/>
    <x v="111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47"/>
    <x v="12"/>
    <x v="40"/>
    <x v="35"/>
    <x v="24"/>
    <x v="1"/>
    <x v="1"/>
    <x v="53"/>
    <x v="5"/>
    <x v="0"/>
    <x v="2"/>
    <x v="1"/>
    <x v="1"/>
    <x v="0"/>
    <x v="3"/>
    <x v="31"/>
    <x v="31"/>
    <x v="49"/>
    <x v="269"/>
    <d v="2012-04-01T00:00:00"/>
    <d v="2012-04-02T00:00:00"/>
    <x v="6"/>
    <x v="1"/>
    <x v="1"/>
    <x v="1"/>
    <x v="0"/>
    <x v="57"/>
    <x v="2"/>
    <x v="108"/>
    <x v="2"/>
    <x v="0"/>
    <x v="92"/>
    <d v="2022-09-13T00:00:00"/>
    <x v="52"/>
    <x v="1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48"/>
    <x v="12"/>
    <x v="17"/>
    <x v="35"/>
    <x v="8"/>
    <x v="1"/>
    <x v="0"/>
    <x v="142"/>
    <x v="0"/>
    <x v="0"/>
    <x v="1"/>
    <x v="0"/>
    <x v="1"/>
    <x v="3"/>
    <x v="4"/>
    <x v="95"/>
    <x v="95"/>
    <x v="162"/>
    <x v="270"/>
    <d v="2023-08-01T00:00:00"/>
    <d v="2023-08-21T00:00:00"/>
    <x v="19"/>
    <x v="1"/>
    <x v="46"/>
    <x v="86"/>
    <x v="16"/>
    <x v="178"/>
    <x v="2"/>
    <x v="25"/>
    <x v="2"/>
    <x v="0"/>
    <x v="93"/>
    <d v="2022-08-21T00:00:00"/>
    <x v="3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49"/>
    <x v="23"/>
    <x v="34"/>
    <x v="72"/>
    <x v="49"/>
    <x v="1"/>
    <x v="0"/>
    <x v="143"/>
    <x v="0"/>
    <x v="0"/>
    <x v="1"/>
    <x v="3"/>
    <x v="2"/>
    <x v="1"/>
    <x v="2"/>
    <x v="96"/>
    <x v="96"/>
    <x v="163"/>
    <x v="271"/>
    <d v="2020-10-08T00:00:00"/>
    <d v="2020-10-09T00:00:00"/>
    <x v="25"/>
    <x v="1"/>
    <x v="1"/>
    <x v="87"/>
    <x v="5"/>
    <x v="179"/>
    <x v="4"/>
    <x v="102"/>
    <x v="2"/>
    <x v="0"/>
    <x v="94"/>
    <d v="2022-08-22T00:00:00"/>
    <x v="54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50"/>
    <x v="15"/>
    <x v="24"/>
    <x v="74"/>
    <x v="6"/>
    <x v="1"/>
    <x v="0"/>
    <x v="144"/>
    <x v="1"/>
    <x v="0"/>
    <x v="1"/>
    <x v="0"/>
    <x v="2"/>
    <x v="4"/>
    <x v="2"/>
    <x v="97"/>
    <x v="97"/>
    <x v="164"/>
    <x v="272"/>
    <d v="2022-05-09T00:00:00"/>
    <d v="2022-05-24T00:00:00"/>
    <x v="25"/>
    <x v="1"/>
    <x v="33"/>
    <x v="88"/>
    <x v="3"/>
    <x v="180"/>
    <x v="4"/>
    <x v="39"/>
    <x v="2"/>
    <x v="0"/>
    <x v="94"/>
    <d v="2022-08-22T00:00:00"/>
    <x v="5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51"/>
    <x v="15"/>
    <x v="38"/>
    <x v="67"/>
    <x v="8"/>
    <x v="1"/>
    <x v="0"/>
    <x v="48"/>
    <x v="0"/>
    <x v="0"/>
    <x v="1"/>
    <x v="0"/>
    <x v="2"/>
    <x v="1"/>
    <x v="2"/>
    <x v="98"/>
    <x v="98"/>
    <x v="165"/>
    <x v="273"/>
    <d v="2021-07-06T00:00:00"/>
    <d v="2021-07-09T00:00:00"/>
    <x v="35"/>
    <x v="1"/>
    <x v="1"/>
    <x v="89"/>
    <x v="0"/>
    <x v="181"/>
    <x v="4"/>
    <x v="62"/>
    <x v="2"/>
    <x v="0"/>
    <x v="94"/>
    <d v="2022-08-22T00:00:00"/>
    <x v="5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52"/>
    <x v="15"/>
    <x v="24"/>
    <x v="67"/>
    <x v="2"/>
    <x v="1"/>
    <x v="0"/>
    <x v="88"/>
    <x v="0"/>
    <x v="0"/>
    <x v="1"/>
    <x v="0"/>
    <x v="2"/>
    <x v="4"/>
    <x v="2"/>
    <x v="6"/>
    <x v="6"/>
    <x v="166"/>
    <x v="274"/>
    <d v="2023-07-03T00:00:00"/>
    <d v="2023-07-16T00:00:00"/>
    <x v="25"/>
    <x v="1"/>
    <x v="6"/>
    <x v="90"/>
    <x v="3"/>
    <x v="182"/>
    <x v="4"/>
    <x v="39"/>
    <x v="2"/>
    <x v="0"/>
    <x v="94"/>
    <d v="2022-08-16T00:00:00"/>
    <x v="5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53"/>
    <x v="9"/>
    <x v="10"/>
    <x v="57"/>
    <x v="10"/>
    <x v="1"/>
    <x v="0"/>
    <x v="145"/>
    <x v="0"/>
    <x v="0"/>
    <x v="1"/>
    <x v="0"/>
    <x v="1"/>
    <x v="3"/>
    <x v="4"/>
    <x v="76"/>
    <x v="76"/>
    <x v="129"/>
    <x v="275"/>
    <d v="2020-09-08T00:00:00"/>
    <d v="2020-09-21T00:00:00"/>
    <x v="12"/>
    <x v="1"/>
    <x v="1"/>
    <x v="1"/>
    <x v="5"/>
    <x v="183"/>
    <x v="1"/>
    <x v="23"/>
    <x v="2"/>
    <x v="0"/>
    <x v="95"/>
    <d v="2022-09-07T00:00:00"/>
    <x v="2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54"/>
    <x v="2"/>
    <x v="2"/>
    <x v="9"/>
    <x v="6"/>
    <x v="1"/>
    <x v="0"/>
    <x v="48"/>
    <x v="1"/>
    <x v="0"/>
    <x v="1"/>
    <x v="0"/>
    <x v="2"/>
    <x v="2"/>
    <x v="2"/>
    <x v="27"/>
    <x v="27"/>
    <x v="148"/>
    <x v="276"/>
    <d v="2021-05-10T00:00:00"/>
    <d v="2021-05-14T00:00:00"/>
    <x v="2"/>
    <x v="1"/>
    <x v="1"/>
    <x v="1"/>
    <x v="1"/>
    <x v="157"/>
    <x v="4"/>
    <x v="6"/>
    <x v="2"/>
    <x v="0"/>
    <x v="95"/>
    <d v="2022-09-15T00:00:00"/>
    <x v="74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55"/>
    <x v="2"/>
    <x v="2"/>
    <x v="9"/>
    <x v="8"/>
    <x v="1"/>
    <x v="0"/>
    <x v="146"/>
    <x v="1"/>
    <x v="0"/>
    <x v="1"/>
    <x v="0"/>
    <x v="2"/>
    <x v="2"/>
    <x v="2"/>
    <x v="82"/>
    <x v="82"/>
    <x v="167"/>
    <x v="277"/>
    <d v="2023-05-05T00:00:00"/>
    <d v="2023-05-27T00:00:00"/>
    <x v="3"/>
    <x v="1"/>
    <x v="40"/>
    <x v="1"/>
    <x v="11"/>
    <x v="131"/>
    <x v="4"/>
    <x v="2"/>
    <x v="2"/>
    <x v="0"/>
    <x v="95"/>
    <d v="2022-10-31T00:00:00"/>
    <x v="7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56"/>
    <x v="3"/>
    <x v="3"/>
    <x v="15"/>
    <x v="3"/>
    <x v="1"/>
    <x v="5"/>
    <x v="85"/>
    <x v="2"/>
    <x v="0"/>
    <x v="3"/>
    <x v="1"/>
    <x v="3"/>
    <x v="2"/>
    <x v="1"/>
    <x v="56"/>
    <x v="56"/>
    <x v="87"/>
    <x v="278"/>
    <d v="2022-10-03T00:00:00"/>
    <d v="2022-10-14T00:00:00"/>
    <x v="28"/>
    <x v="2"/>
    <x v="14"/>
    <x v="91"/>
    <x v="15"/>
    <x v="97"/>
    <x v="2"/>
    <x v="3"/>
    <x v="2"/>
    <x v="0"/>
    <x v="96"/>
    <d v="2022-08-31T00:00:00"/>
    <x v="83"/>
    <x v="1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57"/>
    <x v="17"/>
    <x v="45"/>
    <x v="76"/>
    <x v="61"/>
    <x v="0"/>
    <x v="0"/>
    <x v="53"/>
    <x v="8"/>
    <x v="0"/>
    <x v="5"/>
    <x v="1"/>
    <x v="1"/>
    <x v="0"/>
    <x v="0"/>
    <x v="31"/>
    <x v="31"/>
    <x v="49"/>
    <x v="279"/>
    <d v="2012-04-01T00:00:00"/>
    <d v="2012-04-02T00:00:00"/>
    <x v="47"/>
    <x v="0"/>
    <x v="1"/>
    <x v="1"/>
    <x v="0"/>
    <x v="89"/>
    <x v="0"/>
    <x v="122"/>
    <x v="2"/>
    <x v="0"/>
    <x v="97"/>
    <d v="2022-12-01T00:00:00"/>
    <x v="112"/>
    <x v="1"/>
    <x v="0"/>
    <x v="1"/>
    <x v="0"/>
    <x v="0"/>
    <x v="1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58"/>
    <x v="15"/>
    <x v="34"/>
    <x v="72"/>
    <x v="28"/>
    <x v="1"/>
    <x v="4"/>
    <x v="147"/>
    <x v="5"/>
    <x v="0"/>
    <x v="2"/>
    <x v="1"/>
    <x v="2"/>
    <x v="2"/>
    <x v="1"/>
    <x v="29"/>
    <x v="29"/>
    <x v="55"/>
    <x v="280"/>
    <d v="3698-12-29T00:00:00"/>
    <d v="9999-12-31T00:00:00"/>
    <x v="25"/>
    <x v="0"/>
    <x v="21"/>
    <x v="1"/>
    <x v="0"/>
    <x v="184"/>
    <x v="2"/>
    <x v="123"/>
    <x v="2"/>
    <x v="0"/>
    <x v="98"/>
    <d v="2022-08-31T00:00:00"/>
    <x v="83"/>
    <x v="1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59"/>
    <x v="12"/>
    <x v="17"/>
    <x v="36"/>
    <x v="2"/>
    <x v="1"/>
    <x v="0"/>
    <x v="148"/>
    <x v="0"/>
    <x v="0"/>
    <x v="1"/>
    <x v="0"/>
    <x v="2"/>
    <x v="1"/>
    <x v="2"/>
    <x v="95"/>
    <x v="95"/>
    <x v="142"/>
    <x v="281"/>
    <d v="2023-07-18T00:00:00"/>
    <d v="2023-08-09T00:00:00"/>
    <x v="18"/>
    <x v="1"/>
    <x v="46"/>
    <x v="92"/>
    <x v="16"/>
    <x v="185"/>
    <x v="2"/>
    <x v="25"/>
    <x v="2"/>
    <x v="0"/>
    <x v="98"/>
    <d v="2022-08-31T00:00:00"/>
    <x v="83"/>
    <x v="0"/>
    <x v="0"/>
    <x v="0"/>
    <x v="0"/>
    <x v="0"/>
    <x v="1"/>
    <x v="0"/>
    <x v="0"/>
    <x v="1"/>
    <x v="1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60"/>
    <x v="5"/>
    <x v="14"/>
    <x v="54"/>
    <x v="3"/>
    <x v="1"/>
    <x v="1"/>
    <x v="95"/>
    <x v="2"/>
    <x v="0"/>
    <x v="3"/>
    <x v="1"/>
    <x v="1"/>
    <x v="0"/>
    <x v="0"/>
    <x v="75"/>
    <x v="75"/>
    <x v="168"/>
    <x v="282"/>
    <d v="2023-12-09T00:00:00"/>
    <d v="2023-12-22T00:00:00"/>
    <x v="8"/>
    <x v="2"/>
    <x v="1"/>
    <x v="1"/>
    <x v="6"/>
    <x v="110"/>
    <x v="2"/>
    <x v="19"/>
    <x v="2"/>
    <x v="0"/>
    <x v="98"/>
    <d v="2022-08-11T00:00:00"/>
    <x v="41"/>
    <x v="1"/>
    <x v="0"/>
    <x v="0"/>
    <x v="0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61"/>
    <x v="7"/>
    <x v="13"/>
    <x v="24"/>
    <x v="8"/>
    <x v="1"/>
    <x v="0"/>
    <x v="113"/>
    <x v="0"/>
    <x v="0"/>
    <x v="1"/>
    <x v="0"/>
    <x v="2"/>
    <x v="1"/>
    <x v="2"/>
    <x v="99"/>
    <x v="99"/>
    <x v="169"/>
    <x v="283"/>
    <d v="2021-05-05T00:00:00"/>
    <d v="2021-05-25T00:00:00"/>
    <x v="10"/>
    <x v="1"/>
    <x v="45"/>
    <x v="1"/>
    <x v="6"/>
    <x v="186"/>
    <x v="1"/>
    <x v="28"/>
    <x v="2"/>
    <x v="0"/>
    <x v="98"/>
    <d v="2022-08-25T00:00:00"/>
    <x v="4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62"/>
    <x v="7"/>
    <x v="13"/>
    <x v="24"/>
    <x v="6"/>
    <x v="1"/>
    <x v="0"/>
    <x v="149"/>
    <x v="1"/>
    <x v="0"/>
    <x v="1"/>
    <x v="0"/>
    <x v="2"/>
    <x v="1"/>
    <x v="2"/>
    <x v="34"/>
    <x v="34"/>
    <x v="74"/>
    <x v="284"/>
    <d v="2018-03-08T00:00:00"/>
    <d v="2018-03-30T00:00:00"/>
    <x v="10"/>
    <x v="1"/>
    <x v="24"/>
    <x v="1"/>
    <x v="7"/>
    <x v="93"/>
    <x v="2"/>
    <x v="28"/>
    <x v="2"/>
    <x v="0"/>
    <x v="98"/>
    <d v="2022-08-05T00:00:00"/>
    <x v="10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63"/>
    <x v="17"/>
    <x v="10"/>
    <x v="76"/>
    <x v="3"/>
    <x v="1"/>
    <x v="1"/>
    <x v="53"/>
    <x v="2"/>
    <x v="0"/>
    <x v="1"/>
    <x v="1"/>
    <x v="1"/>
    <x v="0"/>
    <x v="0"/>
    <x v="31"/>
    <x v="31"/>
    <x v="49"/>
    <x v="285"/>
    <d v="2012-04-01T00:00:00"/>
    <d v="2012-04-02T00:00:00"/>
    <x v="31"/>
    <x v="2"/>
    <x v="1"/>
    <x v="1"/>
    <x v="0"/>
    <x v="89"/>
    <x v="3"/>
    <x v="124"/>
    <x v="2"/>
    <x v="0"/>
    <x v="98"/>
    <d v="2022-08-15T00:00:00"/>
    <x v="99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64"/>
    <x v="17"/>
    <x v="27"/>
    <x v="70"/>
    <x v="2"/>
    <x v="1"/>
    <x v="0"/>
    <x v="56"/>
    <x v="1"/>
    <x v="0"/>
    <x v="1"/>
    <x v="0"/>
    <x v="2"/>
    <x v="2"/>
    <x v="2"/>
    <x v="1"/>
    <x v="1"/>
    <x v="30"/>
    <x v="286"/>
    <d v="2023-09-18T00:00:00"/>
    <d v="2023-10-08T00:00:00"/>
    <x v="31"/>
    <x v="1"/>
    <x v="1"/>
    <x v="93"/>
    <x v="1"/>
    <x v="1"/>
    <x v="1"/>
    <x v="43"/>
    <x v="2"/>
    <x v="0"/>
    <x v="99"/>
    <d v="2022-08-12T00:00:00"/>
    <x v="59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65"/>
    <x v="6"/>
    <x v="22"/>
    <x v="16"/>
    <x v="3"/>
    <x v="0"/>
    <x v="0"/>
    <x v="150"/>
    <x v="2"/>
    <x v="0"/>
    <x v="3"/>
    <x v="1"/>
    <x v="1"/>
    <x v="4"/>
    <x v="3"/>
    <x v="100"/>
    <x v="100"/>
    <x v="170"/>
    <x v="287"/>
    <d v="2017-09-11T00:00:00"/>
    <d v="2017-09-15T00:00:00"/>
    <x v="27"/>
    <x v="2"/>
    <x v="1"/>
    <x v="1"/>
    <x v="5"/>
    <x v="187"/>
    <x v="2"/>
    <x v="36"/>
    <x v="2"/>
    <x v="0"/>
    <x v="100"/>
    <d v="2022-08-15T00:00:00"/>
    <x v="99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66"/>
    <x v="4"/>
    <x v="17"/>
    <x v="7"/>
    <x v="10"/>
    <x v="1"/>
    <x v="0"/>
    <x v="151"/>
    <x v="4"/>
    <x v="0"/>
    <x v="4"/>
    <x v="0"/>
    <x v="2"/>
    <x v="5"/>
    <x v="5"/>
    <x v="101"/>
    <x v="101"/>
    <x v="171"/>
    <x v="288"/>
    <d v="2019-02-03T00:00:00"/>
    <d v="2019-02-14T00:00:00"/>
    <x v="42"/>
    <x v="2"/>
    <x v="1"/>
    <x v="94"/>
    <x v="4"/>
    <x v="164"/>
    <x v="1"/>
    <x v="125"/>
    <x v="2"/>
    <x v="0"/>
    <x v="100"/>
    <d v="2022-08-16T00:00:00"/>
    <x v="56"/>
    <x v="1"/>
    <x v="1"/>
    <x v="0"/>
    <x v="0"/>
    <x v="0"/>
    <x v="1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1"/>
    <x v="0"/>
    <x v="0"/>
    <x v="0"/>
    <x v="0"/>
    <x v="0"/>
    <x v="0"/>
  </r>
  <r>
    <x v="467"/>
    <x v="23"/>
    <x v="36"/>
    <x v="45"/>
    <x v="62"/>
    <x v="1"/>
    <x v="0"/>
    <x v="152"/>
    <x v="0"/>
    <x v="0"/>
    <x v="1"/>
    <x v="3"/>
    <x v="2"/>
    <x v="5"/>
    <x v="5"/>
    <x v="34"/>
    <x v="34"/>
    <x v="74"/>
    <x v="289"/>
    <d v="2018-03-08T00:00:00"/>
    <d v="2018-03-30T00:00:00"/>
    <x v="45"/>
    <x v="1"/>
    <x v="24"/>
    <x v="1"/>
    <x v="9"/>
    <x v="188"/>
    <x v="2"/>
    <x v="126"/>
    <x v="2"/>
    <x v="0"/>
    <x v="100"/>
    <d v="2022-08-31T00:00:00"/>
    <x v="8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68"/>
    <x v="17"/>
    <x v="10"/>
    <x v="27"/>
    <x v="3"/>
    <x v="1"/>
    <x v="1"/>
    <x v="48"/>
    <x v="2"/>
    <x v="0"/>
    <x v="1"/>
    <x v="1"/>
    <x v="1"/>
    <x v="0"/>
    <x v="0"/>
    <x v="27"/>
    <x v="27"/>
    <x v="119"/>
    <x v="290"/>
    <d v="2021-01-19T00:00:00"/>
    <d v="2021-01-22T00:00:00"/>
    <x v="31"/>
    <x v="2"/>
    <x v="1"/>
    <x v="1"/>
    <x v="1"/>
    <x v="129"/>
    <x v="1"/>
    <x v="124"/>
    <x v="2"/>
    <x v="0"/>
    <x v="100"/>
    <d v="2022-08-31T00:00:00"/>
    <x v="83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69"/>
    <x v="6"/>
    <x v="22"/>
    <x v="41"/>
    <x v="3"/>
    <x v="1"/>
    <x v="1"/>
    <x v="153"/>
    <x v="2"/>
    <x v="0"/>
    <x v="8"/>
    <x v="1"/>
    <x v="1"/>
    <x v="1"/>
    <x v="2"/>
    <x v="66"/>
    <x v="66"/>
    <x v="172"/>
    <x v="291"/>
    <d v="2020-08-06T00:00:00"/>
    <d v="2020-09-04T00:00:00"/>
    <x v="2"/>
    <x v="2"/>
    <x v="1"/>
    <x v="1"/>
    <x v="0"/>
    <x v="189"/>
    <x v="3"/>
    <x v="36"/>
    <x v="2"/>
    <x v="0"/>
    <x v="100"/>
    <d v="2022-08-15T00:00:00"/>
    <x v="99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70"/>
    <x v="4"/>
    <x v="17"/>
    <x v="52"/>
    <x v="5"/>
    <x v="1"/>
    <x v="0"/>
    <x v="121"/>
    <x v="0"/>
    <x v="0"/>
    <x v="1"/>
    <x v="0"/>
    <x v="2"/>
    <x v="5"/>
    <x v="5"/>
    <x v="42"/>
    <x v="42"/>
    <x v="77"/>
    <x v="292"/>
    <d v="2020-08-07T00:00:00"/>
    <d v="2020-08-29T00:00:00"/>
    <x v="5"/>
    <x v="1"/>
    <x v="23"/>
    <x v="1"/>
    <x v="9"/>
    <x v="190"/>
    <x v="2"/>
    <x v="127"/>
    <x v="2"/>
    <x v="0"/>
    <x v="100"/>
    <d v="2022-08-31T00:00:00"/>
    <x v="8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71"/>
    <x v="4"/>
    <x v="4"/>
    <x v="7"/>
    <x v="2"/>
    <x v="1"/>
    <x v="0"/>
    <x v="16"/>
    <x v="0"/>
    <x v="0"/>
    <x v="1"/>
    <x v="0"/>
    <x v="2"/>
    <x v="3"/>
    <x v="4"/>
    <x v="16"/>
    <x v="16"/>
    <x v="23"/>
    <x v="293"/>
    <d v="2023-04-05T00:00:00"/>
    <d v="2023-04-18T00:00:00"/>
    <x v="5"/>
    <x v="1"/>
    <x v="13"/>
    <x v="1"/>
    <x v="10"/>
    <x v="191"/>
    <x v="2"/>
    <x v="29"/>
    <x v="2"/>
    <x v="0"/>
    <x v="100"/>
    <d v="2022-08-16T00:00:00"/>
    <x v="5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72"/>
    <x v="4"/>
    <x v="4"/>
    <x v="7"/>
    <x v="2"/>
    <x v="1"/>
    <x v="0"/>
    <x v="20"/>
    <x v="0"/>
    <x v="0"/>
    <x v="1"/>
    <x v="0"/>
    <x v="2"/>
    <x v="1"/>
    <x v="2"/>
    <x v="86"/>
    <x v="86"/>
    <x v="173"/>
    <x v="294"/>
    <d v="2024-02-26T00:00:00"/>
    <d v="2024-03-01T00:00:00"/>
    <x v="5"/>
    <x v="1"/>
    <x v="1"/>
    <x v="1"/>
    <x v="10"/>
    <x v="192"/>
    <x v="2"/>
    <x v="29"/>
    <x v="2"/>
    <x v="0"/>
    <x v="100"/>
    <d v="2022-08-31T00:00:00"/>
    <x v="8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73"/>
    <x v="4"/>
    <x v="4"/>
    <x v="7"/>
    <x v="8"/>
    <x v="1"/>
    <x v="0"/>
    <x v="154"/>
    <x v="0"/>
    <x v="0"/>
    <x v="1"/>
    <x v="0"/>
    <x v="2"/>
    <x v="1"/>
    <x v="4"/>
    <x v="16"/>
    <x v="16"/>
    <x v="174"/>
    <x v="295"/>
    <d v="2023-04-11T00:00:00"/>
    <d v="2023-05-01T00:00:00"/>
    <x v="5"/>
    <x v="1"/>
    <x v="13"/>
    <x v="1"/>
    <x v="10"/>
    <x v="193"/>
    <x v="2"/>
    <x v="29"/>
    <x v="2"/>
    <x v="0"/>
    <x v="100"/>
    <d v="2022-08-16T00:00:00"/>
    <x v="5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74"/>
    <x v="6"/>
    <x v="22"/>
    <x v="41"/>
    <x v="3"/>
    <x v="1"/>
    <x v="1"/>
    <x v="0"/>
    <x v="2"/>
    <x v="0"/>
    <x v="0"/>
    <x v="1"/>
    <x v="1"/>
    <x v="4"/>
    <x v="3"/>
    <x v="0"/>
    <x v="0"/>
    <x v="0"/>
    <x v="0"/>
    <m/>
    <m/>
    <x v="2"/>
    <x v="2"/>
    <x v="0"/>
    <x v="0"/>
    <x v="0"/>
    <x v="0"/>
    <x v="0"/>
    <x v="36"/>
    <x v="2"/>
    <x v="0"/>
    <x v="100"/>
    <d v="2022-08-15T00:00:00"/>
    <x v="99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75"/>
    <x v="13"/>
    <x v="28"/>
    <x v="55"/>
    <x v="10"/>
    <x v="1"/>
    <x v="0"/>
    <x v="85"/>
    <x v="4"/>
    <x v="0"/>
    <x v="3"/>
    <x v="0"/>
    <x v="2"/>
    <x v="2"/>
    <x v="2"/>
    <x v="102"/>
    <x v="102"/>
    <x v="175"/>
    <x v="296"/>
    <d v="2012-06-15T00:00:00"/>
    <d v="2012-06-30T00:00:00"/>
    <x v="23"/>
    <x v="1"/>
    <x v="1"/>
    <x v="1"/>
    <x v="6"/>
    <x v="194"/>
    <x v="4"/>
    <x v="83"/>
    <x v="2"/>
    <x v="0"/>
    <x v="101"/>
    <d v="2022-08-15T00:00:00"/>
    <x v="99"/>
    <x v="0"/>
    <x v="1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</r>
  <r>
    <x v="476"/>
    <x v="13"/>
    <x v="28"/>
    <x v="75"/>
    <x v="10"/>
    <x v="1"/>
    <x v="0"/>
    <x v="138"/>
    <x v="4"/>
    <x v="0"/>
    <x v="4"/>
    <x v="0"/>
    <x v="2"/>
    <x v="1"/>
    <x v="2"/>
    <x v="88"/>
    <x v="88"/>
    <x v="152"/>
    <x v="297"/>
    <d v="2021-07-28T00:00:00"/>
    <d v="2021-08-19T00:00:00"/>
    <x v="32"/>
    <x v="2"/>
    <x v="42"/>
    <x v="95"/>
    <x v="5"/>
    <x v="19"/>
    <x v="2"/>
    <x v="44"/>
    <x v="2"/>
    <x v="0"/>
    <x v="101"/>
    <d v="2022-08-31T00:00:00"/>
    <x v="83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77"/>
    <x v="21"/>
    <x v="38"/>
    <x v="0"/>
    <x v="34"/>
    <x v="1"/>
    <x v="0"/>
    <x v="114"/>
    <x v="1"/>
    <x v="0"/>
    <x v="1"/>
    <x v="3"/>
    <x v="2"/>
    <x v="3"/>
    <x v="4"/>
    <x v="103"/>
    <x v="103"/>
    <x v="176"/>
    <x v="298"/>
    <d v="2017-11-03T00:00:00"/>
    <d v="2017-11-09T00:00:00"/>
    <x v="1"/>
    <x v="1"/>
    <x v="1"/>
    <x v="96"/>
    <x v="4"/>
    <x v="195"/>
    <x v="3"/>
    <x v="81"/>
    <x v="2"/>
    <x v="0"/>
    <x v="101"/>
    <d v="2022-08-14T00:00:00"/>
    <x v="49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78"/>
    <x v="13"/>
    <x v="28"/>
    <x v="55"/>
    <x v="8"/>
    <x v="1"/>
    <x v="0"/>
    <x v="0"/>
    <x v="0"/>
    <x v="0"/>
    <x v="0"/>
    <x v="0"/>
    <x v="2"/>
    <x v="4"/>
    <x v="2"/>
    <x v="0"/>
    <x v="0"/>
    <x v="0"/>
    <x v="0"/>
    <m/>
    <m/>
    <x v="6"/>
    <x v="1"/>
    <x v="0"/>
    <x v="0"/>
    <x v="0"/>
    <x v="0"/>
    <x v="0"/>
    <x v="55"/>
    <x v="2"/>
    <x v="0"/>
    <x v="101"/>
    <d v="2022-10-15T00:00:00"/>
    <x v="8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79"/>
    <x v="0"/>
    <x v="0"/>
    <x v="0"/>
    <x v="5"/>
    <x v="1"/>
    <x v="0"/>
    <x v="0"/>
    <x v="0"/>
    <x v="0"/>
    <x v="0"/>
    <x v="0"/>
    <x v="1"/>
    <x v="4"/>
    <x v="2"/>
    <x v="0"/>
    <x v="0"/>
    <x v="0"/>
    <x v="0"/>
    <m/>
    <m/>
    <x v="1"/>
    <x v="1"/>
    <x v="0"/>
    <x v="0"/>
    <x v="0"/>
    <x v="0"/>
    <x v="0"/>
    <x v="0"/>
    <x v="2"/>
    <x v="0"/>
    <x v="101"/>
    <d v="2022-08-14T00:00:00"/>
    <x v="4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80"/>
    <x v="13"/>
    <x v="28"/>
    <x v="55"/>
    <x v="2"/>
    <x v="1"/>
    <x v="0"/>
    <x v="12"/>
    <x v="0"/>
    <x v="0"/>
    <x v="1"/>
    <x v="0"/>
    <x v="2"/>
    <x v="2"/>
    <x v="2"/>
    <x v="9"/>
    <x v="9"/>
    <x v="12"/>
    <x v="299"/>
    <d v="2023-10-03T00:00:00"/>
    <d v="2023-10-21T00:00:00"/>
    <x v="23"/>
    <x v="1"/>
    <x v="9"/>
    <x v="1"/>
    <x v="8"/>
    <x v="12"/>
    <x v="2"/>
    <x v="55"/>
    <x v="2"/>
    <x v="0"/>
    <x v="101"/>
    <d v="2022-09-15T00:00:00"/>
    <x v="7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81"/>
    <x v="18"/>
    <x v="6"/>
    <x v="55"/>
    <x v="30"/>
    <x v="1"/>
    <x v="0"/>
    <x v="48"/>
    <x v="0"/>
    <x v="0"/>
    <x v="1"/>
    <x v="3"/>
    <x v="2"/>
    <x v="2"/>
    <x v="2"/>
    <x v="27"/>
    <x v="27"/>
    <x v="177"/>
    <x v="300"/>
    <d v="2021-10-25T00:00:00"/>
    <d v="2021-10-29T00:00:00"/>
    <x v="29"/>
    <x v="2"/>
    <x v="1"/>
    <x v="1"/>
    <x v="1"/>
    <x v="196"/>
    <x v="1"/>
    <x v="128"/>
    <x v="2"/>
    <x v="0"/>
    <x v="101"/>
    <d v="2022-08-31T00:00:00"/>
    <x v="8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82"/>
    <x v="14"/>
    <x v="20"/>
    <x v="55"/>
    <x v="11"/>
    <x v="1"/>
    <x v="0"/>
    <x v="155"/>
    <x v="0"/>
    <x v="0"/>
    <x v="1"/>
    <x v="2"/>
    <x v="2"/>
    <x v="2"/>
    <x v="2"/>
    <x v="18"/>
    <x v="18"/>
    <x v="178"/>
    <x v="301"/>
    <d v="2024-01-17T00:00:00"/>
    <d v="2024-02-08T00:00:00"/>
    <x v="26"/>
    <x v="1"/>
    <x v="15"/>
    <x v="97"/>
    <x v="15"/>
    <x v="79"/>
    <x v="4"/>
    <x v="37"/>
    <x v="2"/>
    <x v="0"/>
    <x v="101"/>
    <d v="2022-09-15T00:00:00"/>
    <x v="7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83"/>
    <x v="3"/>
    <x v="47"/>
    <x v="13"/>
    <x v="23"/>
    <x v="1"/>
    <x v="5"/>
    <x v="53"/>
    <x v="5"/>
    <x v="0"/>
    <x v="2"/>
    <x v="1"/>
    <x v="3"/>
    <x v="0"/>
    <x v="1"/>
    <x v="31"/>
    <x v="31"/>
    <x v="49"/>
    <x v="302"/>
    <d v="2012-04-01T00:00:00"/>
    <d v="2012-04-02T00:00:00"/>
    <x v="7"/>
    <x v="1"/>
    <x v="1"/>
    <x v="1"/>
    <x v="0"/>
    <x v="57"/>
    <x v="2"/>
    <x v="129"/>
    <x v="2"/>
    <x v="0"/>
    <x v="102"/>
    <d v="2022-08-24T00:00:00"/>
    <x v="82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84"/>
    <x v="7"/>
    <x v="8"/>
    <x v="24"/>
    <x v="10"/>
    <x v="1"/>
    <x v="0"/>
    <x v="156"/>
    <x v="4"/>
    <x v="0"/>
    <x v="4"/>
    <x v="0"/>
    <x v="2"/>
    <x v="4"/>
    <x v="4"/>
    <x v="35"/>
    <x v="35"/>
    <x v="179"/>
    <x v="303"/>
    <d v="2011-04-03T00:00:00"/>
    <d v="2011-04-18T00:00:00"/>
    <x v="10"/>
    <x v="1"/>
    <x v="1"/>
    <x v="98"/>
    <x v="0"/>
    <x v="64"/>
    <x v="2"/>
    <x v="10"/>
    <x v="2"/>
    <x v="0"/>
    <x v="103"/>
    <d v="2022-09-30T00:00:00"/>
    <x v="93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85"/>
    <x v="25"/>
    <x v="59"/>
    <x v="59"/>
    <x v="63"/>
    <x v="1"/>
    <x v="1"/>
    <x v="157"/>
    <x v="0"/>
    <x v="0"/>
    <x v="1"/>
    <x v="3"/>
    <x v="1"/>
    <x v="0"/>
    <x v="0"/>
    <x v="60"/>
    <x v="60"/>
    <x v="180"/>
    <x v="304"/>
    <d v="2020-08-23T00:00:00"/>
    <d v="2020-08-31T00:00:00"/>
    <x v="6"/>
    <x v="2"/>
    <x v="36"/>
    <x v="1"/>
    <x v="10"/>
    <x v="197"/>
    <x v="0"/>
    <x v="130"/>
    <x v="2"/>
    <x v="0"/>
    <x v="103"/>
    <d v="2022-09-27T00:00:00"/>
    <x v="11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86"/>
    <x v="26"/>
    <x v="59"/>
    <x v="74"/>
    <x v="64"/>
    <x v="1"/>
    <x v="4"/>
    <x v="53"/>
    <x v="8"/>
    <x v="0"/>
    <x v="5"/>
    <x v="3"/>
    <x v="3"/>
    <x v="2"/>
    <x v="1"/>
    <x v="31"/>
    <x v="31"/>
    <x v="49"/>
    <x v="305"/>
    <d v="2012-04-01T00:00:00"/>
    <d v="2012-04-02T00:00:00"/>
    <x v="2"/>
    <x v="2"/>
    <x v="1"/>
    <x v="1"/>
    <x v="0"/>
    <x v="89"/>
    <x v="0"/>
    <x v="131"/>
    <x v="2"/>
    <x v="0"/>
    <x v="103"/>
    <d v="2022-08-24T00:00:00"/>
    <x v="82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87"/>
    <x v="17"/>
    <x v="27"/>
    <x v="27"/>
    <x v="2"/>
    <x v="1"/>
    <x v="0"/>
    <x v="75"/>
    <x v="1"/>
    <x v="0"/>
    <x v="1"/>
    <x v="0"/>
    <x v="1"/>
    <x v="0"/>
    <x v="2"/>
    <x v="50"/>
    <x v="50"/>
    <x v="85"/>
    <x v="306"/>
    <d v="2021-02-20T00:00:00"/>
    <d v="2021-03-07T00:00:00"/>
    <x v="2"/>
    <x v="1"/>
    <x v="1"/>
    <x v="1"/>
    <x v="6"/>
    <x v="94"/>
    <x v="1"/>
    <x v="43"/>
    <x v="2"/>
    <x v="0"/>
    <x v="103"/>
    <d v="2022-08-12T00:00:00"/>
    <x v="59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88"/>
    <x v="5"/>
    <x v="14"/>
    <x v="44"/>
    <x v="3"/>
    <x v="1"/>
    <x v="1"/>
    <x v="41"/>
    <x v="2"/>
    <x v="0"/>
    <x v="3"/>
    <x v="1"/>
    <x v="1"/>
    <x v="4"/>
    <x v="1"/>
    <x v="104"/>
    <x v="104"/>
    <x v="81"/>
    <x v="307"/>
    <d v="2024-01-27T00:00:00"/>
    <d v="2024-02-18T00:00:00"/>
    <x v="41"/>
    <x v="2"/>
    <x v="1"/>
    <x v="1"/>
    <x v="8"/>
    <x v="45"/>
    <x v="2"/>
    <x v="19"/>
    <x v="2"/>
    <x v="0"/>
    <x v="104"/>
    <d v="2022-10-04T00:00:00"/>
    <x v="7"/>
    <x v="0"/>
    <x v="0"/>
    <x v="1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89"/>
    <x v="7"/>
    <x v="13"/>
    <x v="24"/>
    <x v="10"/>
    <x v="1"/>
    <x v="0"/>
    <x v="65"/>
    <x v="4"/>
    <x v="0"/>
    <x v="4"/>
    <x v="0"/>
    <x v="2"/>
    <x v="3"/>
    <x v="4"/>
    <x v="42"/>
    <x v="42"/>
    <x v="77"/>
    <x v="308"/>
    <d v="2020-08-08T00:00:00"/>
    <d v="2020-08-30T00:00:00"/>
    <x v="10"/>
    <x v="1"/>
    <x v="23"/>
    <x v="99"/>
    <x v="8"/>
    <x v="198"/>
    <x v="2"/>
    <x v="17"/>
    <x v="2"/>
    <x v="0"/>
    <x v="104"/>
    <d v="2022-08-07T00:00:00"/>
    <x v="65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90"/>
    <x v="9"/>
    <x v="11"/>
    <x v="57"/>
    <x v="8"/>
    <x v="1"/>
    <x v="0"/>
    <x v="137"/>
    <x v="0"/>
    <x v="0"/>
    <x v="1"/>
    <x v="0"/>
    <x v="2"/>
    <x v="1"/>
    <x v="2"/>
    <x v="6"/>
    <x v="6"/>
    <x v="31"/>
    <x v="309"/>
    <d v="2023-07-05T00:00:00"/>
    <d v="2023-07-27T00:00:00"/>
    <x v="6"/>
    <x v="1"/>
    <x v="6"/>
    <x v="1"/>
    <x v="5"/>
    <x v="6"/>
    <x v="3"/>
    <x v="15"/>
    <x v="2"/>
    <x v="0"/>
    <x v="104"/>
    <d v="2022-09-07T00:00:00"/>
    <x v="2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91"/>
    <x v="7"/>
    <x v="8"/>
    <x v="24"/>
    <x v="8"/>
    <x v="1"/>
    <x v="0"/>
    <x v="158"/>
    <x v="0"/>
    <x v="0"/>
    <x v="1"/>
    <x v="0"/>
    <x v="2"/>
    <x v="1"/>
    <x v="2"/>
    <x v="105"/>
    <x v="105"/>
    <x v="181"/>
    <x v="310"/>
    <d v="2023-03-01T00:00:00"/>
    <d v="2023-03-30T00:00:00"/>
    <x v="10"/>
    <x v="1"/>
    <x v="44"/>
    <x v="1"/>
    <x v="6"/>
    <x v="199"/>
    <x v="4"/>
    <x v="10"/>
    <x v="2"/>
    <x v="0"/>
    <x v="104"/>
    <d v="2022-08-31T00:00:00"/>
    <x v="8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92"/>
    <x v="12"/>
    <x v="17"/>
    <x v="82"/>
    <x v="9"/>
    <x v="1"/>
    <x v="0"/>
    <x v="58"/>
    <x v="3"/>
    <x v="0"/>
    <x v="6"/>
    <x v="0"/>
    <x v="1"/>
    <x v="2"/>
    <x v="4"/>
    <x v="106"/>
    <x v="106"/>
    <x v="182"/>
    <x v="311"/>
    <d v="2019-01-02T00:00:00"/>
    <d v="2019-01-31T00:00:00"/>
    <x v="19"/>
    <x v="1"/>
    <x v="35"/>
    <x v="100"/>
    <x v="4"/>
    <x v="200"/>
    <x v="1"/>
    <x v="132"/>
    <x v="2"/>
    <x v="0"/>
    <x v="105"/>
    <d v="2022-08-12T00:00:00"/>
    <x v="59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93"/>
    <x v="17"/>
    <x v="10"/>
    <x v="68"/>
    <x v="3"/>
    <x v="1"/>
    <x v="1"/>
    <x v="44"/>
    <x v="2"/>
    <x v="0"/>
    <x v="3"/>
    <x v="1"/>
    <x v="1"/>
    <x v="2"/>
    <x v="1"/>
    <x v="9"/>
    <x v="9"/>
    <x v="183"/>
    <x v="312"/>
    <d v="2023-10-10T00:00:00"/>
    <d v="2023-10-25T00:00:00"/>
    <x v="31"/>
    <x v="2"/>
    <x v="9"/>
    <x v="1"/>
    <x v="8"/>
    <x v="48"/>
    <x v="4"/>
    <x v="124"/>
    <x v="2"/>
    <x v="0"/>
    <x v="105"/>
    <d v="2022-10-04T00:00:00"/>
    <x v="7"/>
    <x v="1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94"/>
    <x v="11"/>
    <x v="18"/>
    <x v="29"/>
    <x v="3"/>
    <x v="1"/>
    <x v="3"/>
    <x v="159"/>
    <x v="2"/>
    <x v="0"/>
    <x v="11"/>
    <x v="1"/>
    <x v="3"/>
    <x v="2"/>
    <x v="1"/>
    <x v="24"/>
    <x v="24"/>
    <x v="184"/>
    <x v="313"/>
    <d v="2023-10-23T00:00:00"/>
    <d v="2023-10-27T00:00:00"/>
    <x v="48"/>
    <x v="2"/>
    <x v="1"/>
    <x v="101"/>
    <x v="0"/>
    <x v="201"/>
    <x v="2"/>
    <x v="26"/>
    <x v="2"/>
    <x v="0"/>
    <x v="105"/>
    <d v="2022-10-01T00:00:00"/>
    <x v="98"/>
    <x v="1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95"/>
    <x v="7"/>
    <x v="13"/>
    <x v="24"/>
    <x v="6"/>
    <x v="1"/>
    <x v="0"/>
    <x v="109"/>
    <x v="1"/>
    <x v="0"/>
    <x v="1"/>
    <x v="0"/>
    <x v="2"/>
    <x v="3"/>
    <x v="4"/>
    <x v="65"/>
    <x v="65"/>
    <x v="108"/>
    <x v="314"/>
    <d v="2021-03-29T00:00:00"/>
    <d v="2021-04-20T00:00:00"/>
    <x v="10"/>
    <x v="1"/>
    <x v="38"/>
    <x v="102"/>
    <x v="6"/>
    <x v="176"/>
    <x v="2"/>
    <x v="28"/>
    <x v="2"/>
    <x v="0"/>
    <x v="105"/>
    <d v="2022-09-26T00:00:00"/>
    <x v="7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96"/>
    <x v="27"/>
    <x v="27"/>
    <x v="18"/>
    <x v="41"/>
    <x v="1"/>
    <x v="5"/>
    <x v="160"/>
    <x v="5"/>
    <x v="0"/>
    <x v="2"/>
    <x v="3"/>
    <x v="2"/>
    <x v="0"/>
    <x v="1"/>
    <x v="29"/>
    <x v="29"/>
    <x v="185"/>
    <x v="315"/>
    <d v="2012-11-01T00:00:00"/>
    <d v="2012-11-30T00:00:00"/>
    <x v="6"/>
    <x v="2"/>
    <x v="21"/>
    <x v="1"/>
    <x v="8"/>
    <x v="202"/>
    <x v="2"/>
    <x v="133"/>
    <x v="1"/>
    <x v="0"/>
    <x v="105"/>
    <d v="2022-08-06T00:00:00"/>
    <x v="114"/>
    <x v="1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97"/>
    <x v="7"/>
    <x v="13"/>
    <x v="24"/>
    <x v="8"/>
    <x v="1"/>
    <x v="0"/>
    <x v="48"/>
    <x v="0"/>
    <x v="0"/>
    <x v="1"/>
    <x v="0"/>
    <x v="2"/>
    <x v="0"/>
    <x v="3"/>
    <x v="27"/>
    <x v="27"/>
    <x v="186"/>
    <x v="316"/>
    <d v="2021-10-11T00:00:00"/>
    <d v="2021-10-15T00:00:00"/>
    <x v="10"/>
    <x v="1"/>
    <x v="1"/>
    <x v="1"/>
    <x v="1"/>
    <x v="203"/>
    <x v="3"/>
    <x v="28"/>
    <x v="2"/>
    <x v="0"/>
    <x v="105"/>
    <d v="2022-09-16T00:00:00"/>
    <x v="55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98"/>
    <x v="17"/>
    <x v="27"/>
    <x v="27"/>
    <x v="2"/>
    <x v="1"/>
    <x v="0"/>
    <x v="58"/>
    <x v="1"/>
    <x v="0"/>
    <x v="2"/>
    <x v="0"/>
    <x v="1"/>
    <x v="0"/>
    <x v="2"/>
    <x v="33"/>
    <x v="33"/>
    <x v="99"/>
    <x v="317"/>
    <d v="2022-07-25T00:00:00"/>
    <d v="2022-07-29T00:00:00"/>
    <x v="31"/>
    <x v="1"/>
    <x v="1"/>
    <x v="1"/>
    <x v="10"/>
    <x v="71"/>
    <x v="1"/>
    <x v="43"/>
    <x v="1"/>
    <x v="0"/>
    <x v="105"/>
    <d v="2022-08-14T00:00:00"/>
    <x v="49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99"/>
    <x v="8"/>
    <x v="9"/>
    <x v="56"/>
    <x v="2"/>
    <x v="1"/>
    <x v="0"/>
    <x v="3"/>
    <x v="0"/>
    <x v="0"/>
    <x v="1"/>
    <x v="0"/>
    <x v="2"/>
    <x v="2"/>
    <x v="2"/>
    <x v="3"/>
    <x v="3"/>
    <x v="3"/>
    <x v="318"/>
    <d v="2023-08-26T00:00:00"/>
    <d v="2023-09-17T00:00:00"/>
    <x v="43"/>
    <x v="1"/>
    <x v="3"/>
    <x v="1"/>
    <x v="3"/>
    <x v="3"/>
    <x v="2"/>
    <x v="11"/>
    <x v="2"/>
    <x v="0"/>
    <x v="106"/>
    <d v="2022-08-16T00:00:00"/>
    <x v="5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00"/>
    <x v="13"/>
    <x v="28"/>
    <x v="55"/>
    <x v="10"/>
    <x v="1"/>
    <x v="0"/>
    <x v="69"/>
    <x v="0"/>
    <x v="0"/>
    <x v="4"/>
    <x v="0"/>
    <x v="2"/>
    <x v="4"/>
    <x v="2"/>
    <x v="59"/>
    <x v="59"/>
    <x v="187"/>
    <x v="319"/>
    <d v="2022-06-16T00:00:00"/>
    <d v="2022-07-08T00:00:00"/>
    <x v="2"/>
    <x v="1"/>
    <x v="25"/>
    <x v="103"/>
    <x v="10"/>
    <x v="91"/>
    <x v="4"/>
    <x v="83"/>
    <x v="2"/>
    <x v="0"/>
    <x v="106"/>
    <d v="2022-08-15T00:00:00"/>
    <x v="9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01"/>
    <x v="15"/>
    <x v="55"/>
    <x v="72"/>
    <x v="16"/>
    <x v="1"/>
    <x v="4"/>
    <x v="161"/>
    <x v="0"/>
    <x v="0"/>
    <x v="1"/>
    <x v="1"/>
    <x v="2"/>
    <x v="2"/>
    <x v="1"/>
    <x v="107"/>
    <x v="107"/>
    <x v="188"/>
    <x v="320"/>
    <d v="2020-05-07T00:00:00"/>
    <d v="2020-05-20T00:00:00"/>
    <x v="25"/>
    <x v="0"/>
    <x v="10"/>
    <x v="1"/>
    <x v="0"/>
    <x v="204"/>
    <x v="3"/>
    <x v="134"/>
    <x v="2"/>
    <x v="0"/>
    <x v="106"/>
    <d v="2022-09-27T00:00:00"/>
    <x v="113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02"/>
    <x v="13"/>
    <x v="28"/>
    <x v="55"/>
    <x v="8"/>
    <x v="1"/>
    <x v="0"/>
    <x v="33"/>
    <x v="0"/>
    <x v="0"/>
    <x v="1"/>
    <x v="0"/>
    <x v="2"/>
    <x v="4"/>
    <x v="2"/>
    <x v="78"/>
    <x v="78"/>
    <x v="16"/>
    <x v="321"/>
    <d v="2023-07-24T00:00:00"/>
    <d v="2023-08-13T00:00:00"/>
    <x v="2"/>
    <x v="1"/>
    <x v="1"/>
    <x v="104"/>
    <x v="15"/>
    <x v="205"/>
    <x v="4"/>
    <x v="55"/>
    <x v="2"/>
    <x v="0"/>
    <x v="106"/>
    <d v="2022-08-15T00:00:00"/>
    <x v="9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03"/>
    <x v="13"/>
    <x v="28"/>
    <x v="55"/>
    <x v="2"/>
    <x v="1"/>
    <x v="0"/>
    <x v="58"/>
    <x v="0"/>
    <x v="0"/>
    <x v="2"/>
    <x v="0"/>
    <x v="2"/>
    <x v="2"/>
    <x v="2"/>
    <x v="33"/>
    <x v="33"/>
    <x v="64"/>
    <x v="322"/>
    <d v="2022-07-05T00:00:00"/>
    <d v="2022-07-08T00:00:00"/>
    <x v="23"/>
    <x v="1"/>
    <x v="1"/>
    <x v="1"/>
    <x v="7"/>
    <x v="60"/>
    <x v="3"/>
    <x v="55"/>
    <x v="2"/>
    <x v="0"/>
    <x v="106"/>
    <d v="2022-09-15T00:00:00"/>
    <x v="7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04"/>
    <x v="17"/>
    <x v="27"/>
    <x v="76"/>
    <x v="9"/>
    <x v="1"/>
    <x v="0"/>
    <x v="162"/>
    <x v="3"/>
    <x v="0"/>
    <x v="6"/>
    <x v="0"/>
    <x v="2"/>
    <x v="1"/>
    <x v="4"/>
    <x v="50"/>
    <x v="50"/>
    <x v="78"/>
    <x v="323"/>
    <d v="2021-02-24T00:00:00"/>
    <d v="2021-03-18T00:00:00"/>
    <x v="31"/>
    <x v="2"/>
    <x v="1"/>
    <x v="105"/>
    <x v="11"/>
    <x v="131"/>
    <x v="4"/>
    <x v="135"/>
    <x v="2"/>
    <x v="0"/>
    <x v="107"/>
    <d v="2022-08-10T00:00:00"/>
    <x v="44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05"/>
    <x v="0"/>
    <x v="0"/>
    <x v="8"/>
    <x v="8"/>
    <x v="1"/>
    <x v="0"/>
    <x v="42"/>
    <x v="0"/>
    <x v="0"/>
    <x v="1"/>
    <x v="0"/>
    <x v="2"/>
    <x v="2"/>
    <x v="2"/>
    <x v="108"/>
    <x v="108"/>
    <x v="189"/>
    <x v="324"/>
    <d v="2023-08-05T00:00:00"/>
    <d v="2023-08-11T00:00:00"/>
    <x v="1"/>
    <x v="1"/>
    <x v="35"/>
    <x v="106"/>
    <x v="2"/>
    <x v="206"/>
    <x v="2"/>
    <x v="0"/>
    <x v="2"/>
    <x v="0"/>
    <x v="107"/>
    <d v="2022-10-15T00:00:00"/>
    <x v="8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06"/>
    <x v="15"/>
    <x v="55"/>
    <x v="72"/>
    <x v="16"/>
    <x v="1"/>
    <x v="4"/>
    <x v="53"/>
    <x v="5"/>
    <x v="0"/>
    <x v="2"/>
    <x v="1"/>
    <x v="1"/>
    <x v="2"/>
    <x v="1"/>
    <x v="31"/>
    <x v="31"/>
    <x v="49"/>
    <x v="325"/>
    <d v="2012-04-01T00:00:00"/>
    <d v="2012-04-02T00:00:00"/>
    <x v="25"/>
    <x v="0"/>
    <x v="1"/>
    <x v="1"/>
    <x v="0"/>
    <x v="57"/>
    <x v="1"/>
    <x v="134"/>
    <x v="2"/>
    <x v="0"/>
    <x v="108"/>
    <d v="2022-08-31T00:00:00"/>
    <x v="83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07"/>
    <x v="17"/>
    <x v="5"/>
    <x v="76"/>
    <x v="45"/>
    <x v="1"/>
    <x v="5"/>
    <x v="53"/>
    <x v="5"/>
    <x v="0"/>
    <x v="2"/>
    <x v="1"/>
    <x v="1"/>
    <x v="2"/>
    <x v="3"/>
    <x v="31"/>
    <x v="31"/>
    <x v="49"/>
    <x v="326"/>
    <d v="2012-04-01T00:00:00"/>
    <d v="2012-04-02T00:00:00"/>
    <x v="31"/>
    <x v="2"/>
    <x v="1"/>
    <x v="1"/>
    <x v="0"/>
    <x v="57"/>
    <x v="3"/>
    <x v="136"/>
    <x v="2"/>
    <x v="0"/>
    <x v="109"/>
    <d v="2022-08-12T00:00:00"/>
    <x v="59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</r>
  <r>
    <x v="508"/>
    <x v="17"/>
    <x v="45"/>
    <x v="70"/>
    <x v="40"/>
    <x v="1"/>
    <x v="5"/>
    <x v="163"/>
    <x v="8"/>
    <x v="0"/>
    <x v="8"/>
    <x v="1"/>
    <x v="3"/>
    <x v="0"/>
    <x v="0"/>
    <x v="100"/>
    <x v="100"/>
    <x v="190"/>
    <x v="327"/>
    <d v="2017-04-03T00:00:00"/>
    <d v="2017-04-07T00:00:00"/>
    <x v="47"/>
    <x v="0"/>
    <x v="1"/>
    <x v="1"/>
    <x v="0"/>
    <x v="207"/>
    <x v="2"/>
    <x v="122"/>
    <x v="2"/>
    <x v="0"/>
    <x v="110"/>
    <d v="2022-12-31T00:00:00"/>
    <x v="90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09"/>
    <x v="7"/>
    <x v="13"/>
    <x v="24"/>
    <x v="10"/>
    <x v="1"/>
    <x v="0"/>
    <x v="116"/>
    <x v="4"/>
    <x v="0"/>
    <x v="1"/>
    <x v="0"/>
    <x v="2"/>
    <x v="3"/>
    <x v="4"/>
    <x v="50"/>
    <x v="50"/>
    <x v="137"/>
    <x v="328"/>
    <d v="2021-02-22T00:00:00"/>
    <d v="2021-03-14T00:00:00"/>
    <x v="10"/>
    <x v="1"/>
    <x v="1"/>
    <x v="1"/>
    <x v="6"/>
    <x v="143"/>
    <x v="1"/>
    <x v="17"/>
    <x v="2"/>
    <x v="0"/>
    <x v="110"/>
    <d v="2022-08-11T00:00:00"/>
    <x v="4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10"/>
    <x v="17"/>
    <x v="27"/>
    <x v="70"/>
    <x v="2"/>
    <x v="1"/>
    <x v="0"/>
    <x v="148"/>
    <x v="1"/>
    <x v="0"/>
    <x v="1"/>
    <x v="0"/>
    <x v="2"/>
    <x v="2"/>
    <x v="2"/>
    <x v="10"/>
    <x v="10"/>
    <x v="191"/>
    <x v="329"/>
    <d v="2023-06-27T00:00:00"/>
    <d v="2023-07-19T00:00:00"/>
    <x v="2"/>
    <x v="1"/>
    <x v="1"/>
    <x v="1"/>
    <x v="2"/>
    <x v="2"/>
    <x v="3"/>
    <x v="43"/>
    <x v="2"/>
    <x v="0"/>
    <x v="110"/>
    <d v="2022-08-05T00:00:00"/>
    <x v="109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11"/>
    <x v="12"/>
    <x v="17"/>
    <x v="83"/>
    <x v="2"/>
    <x v="1"/>
    <x v="0"/>
    <x v="164"/>
    <x v="0"/>
    <x v="0"/>
    <x v="1"/>
    <x v="0"/>
    <x v="1"/>
    <x v="1"/>
    <x v="2"/>
    <x v="18"/>
    <x v="18"/>
    <x v="192"/>
    <x v="330"/>
    <d v="2024-01-16T00:00:00"/>
    <d v="2024-01-29T00:00:00"/>
    <x v="2"/>
    <x v="1"/>
    <x v="15"/>
    <x v="1"/>
    <x v="16"/>
    <x v="208"/>
    <x v="4"/>
    <x v="25"/>
    <x v="2"/>
    <x v="0"/>
    <x v="110"/>
    <d v="2022-09-02T00:00:00"/>
    <x v="11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12"/>
    <x v="15"/>
    <x v="24"/>
    <x v="77"/>
    <x v="2"/>
    <x v="1"/>
    <x v="0"/>
    <x v="144"/>
    <x v="0"/>
    <x v="0"/>
    <x v="1"/>
    <x v="0"/>
    <x v="2"/>
    <x v="1"/>
    <x v="2"/>
    <x v="11"/>
    <x v="11"/>
    <x v="150"/>
    <x v="331"/>
    <d v="2023-03-07T00:00:00"/>
    <d v="2023-03-20T00:00:00"/>
    <x v="25"/>
    <x v="1"/>
    <x v="10"/>
    <x v="1"/>
    <x v="3"/>
    <x v="209"/>
    <x v="4"/>
    <x v="39"/>
    <x v="2"/>
    <x v="0"/>
    <x v="110"/>
    <d v="2022-08-22T00:00:00"/>
    <x v="5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13"/>
    <x v="17"/>
    <x v="60"/>
    <x v="76"/>
    <x v="2"/>
    <x v="1"/>
    <x v="0"/>
    <x v="33"/>
    <x v="0"/>
    <x v="0"/>
    <x v="1"/>
    <x v="0"/>
    <x v="1"/>
    <x v="2"/>
    <x v="2"/>
    <x v="19"/>
    <x v="19"/>
    <x v="35"/>
    <x v="332"/>
    <d v="2023-05-17T00:00:00"/>
    <d v="2023-06-08T00:00:00"/>
    <x v="31"/>
    <x v="1"/>
    <x v="16"/>
    <x v="107"/>
    <x v="5"/>
    <x v="35"/>
    <x v="3"/>
    <x v="137"/>
    <x v="2"/>
    <x v="0"/>
    <x v="111"/>
    <d v="2022-08-12T00:00:00"/>
    <x v="5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14"/>
    <x v="21"/>
    <x v="38"/>
    <x v="55"/>
    <x v="34"/>
    <x v="1"/>
    <x v="0"/>
    <x v="100"/>
    <x v="0"/>
    <x v="0"/>
    <x v="1"/>
    <x v="3"/>
    <x v="2"/>
    <x v="4"/>
    <x v="2"/>
    <x v="69"/>
    <x v="69"/>
    <x v="138"/>
    <x v="333"/>
    <d v="2022-06-10T00:00:00"/>
    <d v="2022-07-02T00:00:00"/>
    <x v="23"/>
    <x v="1"/>
    <x v="16"/>
    <x v="108"/>
    <x v="2"/>
    <x v="210"/>
    <x v="2"/>
    <x v="81"/>
    <x v="2"/>
    <x v="0"/>
    <x v="111"/>
    <d v="2022-08-15T00:00:00"/>
    <x v="9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15"/>
    <x v="8"/>
    <x v="9"/>
    <x v="56"/>
    <x v="2"/>
    <x v="1"/>
    <x v="0"/>
    <x v="8"/>
    <x v="0"/>
    <x v="0"/>
    <x v="1"/>
    <x v="0"/>
    <x v="2"/>
    <x v="2"/>
    <x v="2"/>
    <x v="6"/>
    <x v="6"/>
    <x v="8"/>
    <x v="334"/>
    <d v="2023-06-29T00:00:00"/>
    <d v="2023-07-21T00:00:00"/>
    <x v="11"/>
    <x v="1"/>
    <x v="6"/>
    <x v="1"/>
    <x v="5"/>
    <x v="6"/>
    <x v="2"/>
    <x v="11"/>
    <x v="2"/>
    <x v="0"/>
    <x v="111"/>
    <d v="2022-12-27T00:00:00"/>
    <x v="11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16"/>
    <x v="4"/>
    <x v="4"/>
    <x v="7"/>
    <x v="2"/>
    <x v="1"/>
    <x v="0"/>
    <x v="0"/>
    <x v="0"/>
    <x v="0"/>
    <x v="0"/>
    <x v="0"/>
    <x v="2"/>
    <x v="1"/>
    <x v="2"/>
    <x v="0"/>
    <x v="0"/>
    <x v="0"/>
    <x v="0"/>
    <m/>
    <m/>
    <x v="5"/>
    <x v="1"/>
    <x v="0"/>
    <x v="0"/>
    <x v="0"/>
    <x v="0"/>
    <x v="0"/>
    <x v="5"/>
    <x v="2"/>
    <x v="0"/>
    <x v="112"/>
    <d v="2022-08-16T00:00:00"/>
    <x v="5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17"/>
    <x v="0"/>
    <x v="0"/>
    <x v="3"/>
    <x v="9"/>
    <x v="1"/>
    <x v="0"/>
    <x v="57"/>
    <x v="3"/>
    <x v="0"/>
    <x v="6"/>
    <x v="0"/>
    <x v="2"/>
    <x v="1"/>
    <x v="4"/>
    <x v="109"/>
    <x v="109"/>
    <x v="193"/>
    <x v="335"/>
    <d v="2020-03-11T00:00:00"/>
    <d v="2020-03-18T00:00:00"/>
    <x v="1"/>
    <x v="2"/>
    <x v="47"/>
    <x v="109"/>
    <x v="3"/>
    <x v="47"/>
    <x v="1"/>
    <x v="30"/>
    <x v="2"/>
    <x v="0"/>
    <x v="113"/>
    <d v="2022-08-15T00:00:00"/>
    <x v="99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18"/>
    <x v="6"/>
    <x v="27"/>
    <x v="16"/>
    <x v="19"/>
    <x v="1"/>
    <x v="1"/>
    <x v="151"/>
    <x v="8"/>
    <x v="0"/>
    <x v="1"/>
    <x v="1"/>
    <x v="2"/>
    <x v="4"/>
    <x v="3"/>
    <x v="38"/>
    <x v="38"/>
    <x v="194"/>
    <x v="336"/>
    <d v="2015-08-10T00:00:00"/>
    <d v="2015-08-14T00:00:00"/>
    <x v="9"/>
    <x v="0"/>
    <x v="1"/>
    <x v="1"/>
    <x v="4"/>
    <x v="211"/>
    <x v="2"/>
    <x v="50"/>
    <x v="2"/>
    <x v="0"/>
    <x v="113"/>
    <d v="2022-10-15T00:00:00"/>
    <x v="84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19"/>
    <x v="2"/>
    <x v="61"/>
    <x v="9"/>
    <x v="23"/>
    <x v="1"/>
    <x v="4"/>
    <x v="165"/>
    <x v="5"/>
    <x v="0"/>
    <x v="2"/>
    <x v="1"/>
    <x v="3"/>
    <x v="2"/>
    <x v="1"/>
    <x v="50"/>
    <x v="50"/>
    <x v="195"/>
    <x v="337"/>
    <d v="2021-03-15T00:00:00"/>
    <d v="2021-03-19T00:00:00"/>
    <x v="3"/>
    <x v="0"/>
    <x v="1"/>
    <x v="1"/>
    <x v="11"/>
    <x v="212"/>
    <x v="2"/>
    <x v="138"/>
    <x v="2"/>
    <x v="0"/>
    <x v="113"/>
    <d v="2022-09-30T00:00:00"/>
    <x v="93"/>
    <x v="1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20"/>
    <x v="0"/>
    <x v="0"/>
    <x v="0"/>
    <x v="6"/>
    <x v="1"/>
    <x v="0"/>
    <x v="166"/>
    <x v="0"/>
    <x v="0"/>
    <x v="1"/>
    <x v="0"/>
    <x v="2"/>
    <x v="4"/>
    <x v="2"/>
    <x v="34"/>
    <x v="34"/>
    <x v="74"/>
    <x v="338"/>
    <d v="2018-03-08T00:00:00"/>
    <d v="2018-03-30T00:00:00"/>
    <x v="1"/>
    <x v="1"/>
    <x v="24"/>
    <x v="110"/>
    <x v="9"/>
    <x v="213"/>
    <x v="1"/>
    <x v="0"/>
    <x v="2"/>
    <x v="0"/>
    <x v="113"/>
    <d v="2022-08-15T00:00:00"/>
    <x v="99"/>
    <x v="0"/>
    <x v="0"/>
    <x v="1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</r>
  <r>
    <x v="521"/>
    <x v="23"/>
    <x v="34"/>
    <x v="65"/>
    <x v="49"/>
    <x v="1"/>
    <x v="0"/>
    <x v="167"/>
    <x v="0"/>
    <x v="0"/>
    <x v="1"/>
    <x v="3"/>
    <x v="2"/>
    <x v="1"/>
    <x v="4"/>
    <x v="39"/>
    <x v="39"/>
    <x v="196"/>
    <x v="339"/>
    <d v="2021-09-02T00:00:00"/>
    <d v="2021-09-15T00:00:00"/>
    <x v="14"/>
    <x v="1"/>
    <x v="27"/>
    <x v="111"/>
    <x v="14"/>
    <x v="214"/>
    <x v="2"/>
    <x v="102"/>
    <x v="2"/>
    <x v="0"/>
    <x v="113"/>
    <d v="2022-08-15T00:00:00"/>
    <x v="9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22"/>
    <x v="2"/>
    <x v="61"/>
    <x v="9"/>
    <x v="65"/>
    <x v="1"/>
    <x v="4"/>
    <x v="51"/>
    <x v="5"/>
    <x v="0"/>
    <x v="2"/>
    <x v="1"/>
    <x v="3"/>
    <x v="4"/>
    <x v="1"/>
    <x v="29"/>
    <x v="29"/>
    <x v="47"/>
    <x v="340"/>
    <d v="2012-11-01T00:00:00"/>
    <d v="2012-11-30T00:00:00"/>
    <x v="3"/>
    <x v="0"/>
    <x v="21"/>
    <x v="1"/>
    <x v="0"/>
    <x v="55"/>
    <x v="4"/>
    <x v="139"/>
    <x v="2"/>
    <x v="0"/>
    <x v="113"/>
    <d v="2022-09-30T00:00:00"/>
    <x v="93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23"/>
    <x v="17"/>
    <x v="27"/>
    <x v="76"/>
    <x v="8"/>
    <x v="1"/>
    <x v="0"/>
    <x v="75"/>
    <x v="0"/>
    <x v="0"/>
    <x v="1"/>
    <x v="0"/>
    <x v="2"/>
    <x v="2"/>
    <x v="2"/>
    <x v="50"/>
    <x v="50"/>
    <x v="85"/>
    <x v="341"/>
    <d v="2021-02-20T00:00:00"/>
    <d v="2021-03-14T00:00:00"/>
    <x v="31"/>
    <x v="1"/>
    <x v="1"/>
    <x v="112"/>
    <x v="6"/>
    <x v="94"/>
    <x v="1"/>
    <x v="43"/>
    <x v="2"/>
    <x v="0"/>
    <x v="113"/>
    <d v="2022-08-12T00:00:00"/>
    <x v="5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24"/>
    <x v="2"/>
    <x v="2"/>
    <x v="9"/>
    <x v="5"/>
    <x v="1"/>
    <x v="0"/>
    <x v="100"/>
    <x v="0"/>
    <x v="0"/>
    <x v="1"/>
    <x v="0"/>
    <x v="2"/>
    <x v="3"/>
    <x v="5"/>
    <x v="110"/>
    <x v="110"/>
    <x v="46"/>
    <x v="342"/>
    <d v="2022-08-25T00:00:00"/>
    <d v="2022-09-16T00:00:00"/>
    <x v="3"/>
    <x v="1"/>
    <x v="48"/>
    <x v="113"/>
    <x v="2"/>
    <x v="150"/>
    <x v="2"/>
    <x v="2"/>
    <x v="2"/>
    <x v="0"/>
    <x v="113"/>
    <d v="2022-08-24T00:00:00"/>
    <x v="8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25"/>
    <x v="8"/>
    <x v="37"/>
    <x v="56"/>
    <x v="5"/>
    <x v="1"/>
    <x v="0"/>
    <x v="54"/>
    <x v="0"/>
    <x v="0"/>
    <x v="1"/>
    <x v="0"/>
    <x v="1"/>
    <x v="1"/>
    <x v="2"/>
    <x v="39"/>
    <x v="39"/>
    <x v="65"/>
    <x v="343"/>
    <d v="2021-09-16T00:00:00"/>
    <d v="2021-09-29T00:00:00"/>
    <x v="36"/>
    <x v="1"/>
    <x v="27"/>
    <x v="114"/>
    <x v="8"/>
    <x v="215"/>
    <x v="1"/>
    <x v="61"/>
    <x v="2"/>
    <x v="0"/>
    <x v="113"/>
    <d v="2022-08-16T00:00:00"/>
    <x v="56"/>
    <x v="0"/>
    <x v="0"/>
    <x v="1"/>
    <x v="0"/>
    <x v="0"/>
    <x v="0"/>
    <x v="0"/>
    <x v="0"/>
    <x v="1"/>
    <x v="1"/>
    <x v="0"/>
    <x v="0"/>
    <x v="0"/>
    <x v="0"/>
    <x v="0"/>
    <x v="1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1"/>
    <x v="1"/>
    <x v="0"/>
    <x v="0"/>
    <x v="0"/>
    <x v="0"/>
    <x v="0"/>
    <x v="0"/>
    <x v="0"/>
    <x v="0"/>
    <x v="0"/>
    <x v="0"/>
    <x v="0"/>
  </r>
  <r>
    <x v="526"/>
    <x v="4"/>
    <x v="17"/>
    <x v="7"/>
    <x v="27"/>
    <x v="1"/>
    <x v="0"/>
    <x v="168"/>
    <x v="0"/>
    <x v="0"/>
    <x v="1"/>
    <x v="0"/>
    <x v="2"/>
    <x v="5"/>
    <x v="5"/>
    <x v="111"/>
    <x v="111"/>
    <x v="197"/>
    <x v="344"/>
    <d v="3698-12-29T00:00:00"/>
    <d v="9999-12-31T00:00:00"/>
    <x v="45"/>
    <x v="1"/>
    <x v="2"/>
    <x v="115"/>
    <x v="19"/>
    <x v="28"/>
    <x v="2"/>
    <x v="127"/>
    <x v="2"/>
    <x v="0"/>
    <x v="113"/>
    <d v="2022-08-16T00:00:00"/>
    <x v="5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27"/>
    <x v="15"/>
    <x v="62"/>
    <x v="72"/>
    <x v="66"/>
    <x v="1"/>
    <x v="0"/>
    <x v="48"/>
    <x v="4"/>
    <x v="0"/>
    <x v="4"/>
    <x v="1"/>
    <x v="2"/>
    <x v="1"/>
    <x v="2"/>
    <x v="87"/>
    <x v="87"/>
    <x v="198"/>
    <x v="345"/>
    <d v="2021-07-26T00:00:00"/>
    <d v="2021-07-30T00:00:00"/>
    <x v="25"/>
    <x v="1"/>
    <x v="1"/>
    <x v="116"/>
    <x v="0"/>
    <x v="166"/>
    <x v="4"/>
    <x v="140"/>
    <x v="1"/>
    <x v="0"/>
    <x v="113"/>
    <d v="2022-08-22T00:00:00"/>
    <x v="54"/>
    <x v="1"/>
    <x v="1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28"/>
    <x v="28"/>
    <x v="63"/>
    <x v="62"/>
    <x v="67"/>
    <x v="1"/>
    <x v="1"/>
    <x v="169"/>
    <x v="0"/>
    <x v="0"/>
    <x v="10"/>
    <x v="3"/>
    <x v="2"/>
    <x v="1"/>
    <x v="2"/>
    <x v="112"/>
    <x v="112"/>
    <x v="199"/>
    <x v="346"/>
    <d v="2014-06-30T00:00:00"/>
    <d v="2014-07-03T00:00:00"/>
    <x v="49"/>
    <x v="4"/>
    <x v="1"/>
    <x v="1"/>
    <x v="7"/>
    <x v="216"/>
    <x v="1"/>
    <x v="141"/>
    <x v="2"/>
    <x v="0"/>
    <x v="113"/>
    <d v="2022-09-22T00:00:00"/>
    <x v="92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29"/>
    <x v="13"/>
    <x v="21"/>
    <x v="55"/>
    <x v="3"/>
    <x v="1"/>
    <x v="2"/>
    <x v="85"/>
    <x v="2"/>
    <x v="0"/>
    <x v="3"/>
    <x v="1"/>
    <x v="1"/>
    <x v="0"/>
    <x v="0"/>
    <x v="56"/>
    <x v="56"/>
    <x v="200"/>
    <x v="347"/>
    <d v="2022-10-06T00:00:00"/>
    <d v="2022-10-20T00:00:00"/>
    <x v="32"/>
    <x v="2"/>
    <x v="14"/>
    <x v="117"/>
    <x v="15"/>
    <x v="97"/>
    <x v="2"/>
    <x v="35"/>
    <x v="2"/>
    <x v="0"/>
    <x v="113"/>
    <d v="2022-10-04T00:00:00"/>
    <x v="7"/>
    <x v="1"/>
    <x v="0"/>
    <x v="0"/>
    <x v="0"/>
    <x v="0"/>
    <x v="1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</r>
  <r>
    <x v="530"/>
    <x v="8"/>
    <x v="27"/>
    <x v="56"/>
    <x v="68"/>
    <x v="1"/>
    <x v="5"/>
    <x v="123"/>
    <x v="8"/>
    <x v="0"/>
    <x v="1"/>
    <x v="1"/>
    <x v="2"/>
    <x v="0"/>
    <x v="0"/>
    <x v="42"/>
    <x v="42"/>
    <x v="94"/>
    <x v="348"/>
    <d v="2020-08-12T00:00:00"/>
    <d v="2020-08-27T00:00:00"/>
    <x v="2"/>
    <x v="2"/>
    <x v="23"/>
    <x v="1"/>
    <x v="8"/>
    <x v="217"/>
    <x v="2"/>
    <x v="142"/>
    <x v="2"/>
    <x v="0"/>
    <x v="113"/>
    <d v="2022-08-31T00:00:00"/>
    <x v="83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31"/>
    <x v="5"/>
    <x v="14"/>
    <x v="31"/>
    <x v="3"/>
    <x v="1"/>
    <x v="1"/>
    <x v="14"/>
    <x v="8"/>
    <x v="0"/>
    <x v="3"/>
    <x v="1"/>
    <x v="1"/>
    <x v="1"/>
    <x v="2"/>
    <x v="7"/>
    <x v="7"/>
    <x v="44"/>
    <x v="349"/>
    <d v="2023-06-19T00:00:00"/>
    <d v="2023-07-08T00:00:00"/>
    <x v="33"/>
    <x v="2"/>
    <x v="7"/>
    <x v="118"/>
    <x v="6"/>
    <x v="218"/>
    <x v="3"/>
    <x v="19"/>
    <x v="2"/>
    <x v="0"/>
    <x v="113"/>
    <d v="2022-10-04T00:00:00"/>
    <x v="7"/>
    <x v="0"/>
    <x v="0"/>
    <x v="1"/>
    <x v="0"/>
    <x v="0"/>
    <x v="1"/>
    <x v="0"/>
    <x v="0"/>
    <x v="1"/>
    <x v="1"/>
    <x v="0"/>
    <x v="0"/>
    <x v="0"/>
    <x v="0"/>
    <x v="0"/>
    <x v="1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0"/>
  </r>
  <r>
    <x v="532"/>
    <x v="5"/>
    <x v="6"/>
    <x v="31"/>
    <x v="2"/>
    <x v="1"/>
    <x v="0"/>
    <x v="84"/>
    <x v="0"/>
    <x v="0"/>
    <x v="1"/>
    <x v="0"/>
    <x v="1"/>
    <x v="4"/>
    <x v="2"/>
    <x v="48"/>
    <x v="48"/>
    <x v="201"/>
    <x v="350"/>
    <d v="2023-01-03T00:00:00"/>
    <d v="2023-01-16T00:00:00"/>
    <x v="33"/>
    <x v="1"/>
    <x v="31"/>
    <x v="119"/>
    <x v="7"/>
    <x v="219"/>
    <x v="3"/>
    <x v="8"/>
    <x v="2"/>
    <x v="0"/>
    <x v="113"/>
    <d v="2022-09-30T00:00:00"/>
    <x v="93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33"/>
    <x v="15"/>
    <x v="24"/>
    <x v="74"/>
    <x v="2"/>
    <x v="1"/>
    <x v="0"/>
    <x v="43"/>
    <x v="0"/>
    <x v="0"/>
    <x v="1"/>
    <x v="0"/>
    <x v="2"/>
    <x v="1"/>
    <x v="2"/>
    <x v="50"/>
    <x v="50"/>
    <x v="135"/>
    <x v="351"/>
    <d v="2021-02-26T00:00:00"/>
    <d v="2021-03-20T00:00:00"/>
    <x v="25"/>
    <x v="1"/>
    <x v="1"/>
    <x v="120"/>
    <x v="11"/>
    <x v="33"/>
    <x v="4"/>
    <x v="39"/>
    <x v="2"/>
    <x v="0"/>
    <x v="113"/>
    <d v="2022-08-22T00:00:00"/>
    <x v="5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34"/>
    <x v="6"/>
    <x v="27"/>
    <x v="16"/>
    <x v="40"/>
    <x v="1"/>
    <x v="1"/>
    <x v="53"/>
    <x v="5"/>
    <x v="0"/>
    <x v="2"/>
    <x v="1"/>
    <x v="2"/>
    <x v="2"/>
    <x v="1"/>
    <x v="31"/>
    <x v="31"/>
    <x v="49"/>
    <x v="352"/>
    <d v="2012-04-01T00:00:00"/>
    <d v="2012-04-02T00:00:00"/>
    <x v="9"/>
    <x v="0"/>
    <x v="1"/>
    <x v="1"/>
    <x v="0"/>
    <x v="57"/>
    <x v="2"/>
    <x v="143"/>
    <x v="2"/>
    <x v="0"/>
    <x v="113"/>
    <d v="2022-10-15T00:00:00"/>
    <x v="84"/>
    <x v="1"/>
    <x v="0"/>
    <x v="1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35"/>
    <x v="6"/>
    <x v="22"/>
    <x v="23"/>
    <x v="3"/>
    <x v="1"/>
    <x v="1"/>
    <x v="170"/>
    <x v="2"/>
    <x v="0"/>
    <x v="3"/>
    <x v="1"/>
    <x v="3"/>
    <x v="2"/>
    <x v="1"/>
    <x v="113"/>
    <x v="113"/>
    <x v="132"/>
    <x v="353"/>
    <d v="2022-09-30T00:00:00"/>
    <d v="2022-10-14T00:00:00"/>
    <x v="27"/>
    <x v="2"/>
    <x v="1"/>
    <x v="1"/>
    <x v="0"/>
    <x v="220"/>
    <x v="1"/>
    <x v="36"/>
    <x v="2"/>
    <x v="0"/>
    <x v="113"/>
    <d v="2022-09-29T00:00:00"/>
    <x v="77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36"/>
    <x v="8"/>
    <x v="15"/>
    <x v="26"/>
    <x v="3"/>
    <x v="1"/>
    <x v="5"/>
    <x v="82"/>
    <x v="2"/>
    <x v="0"/>
    <x v="3"/>
    <x v="1"/>
    <x v="1"/>
    <x v="2"/>
    <x v="4"/>
    <x v="114"/>
    <x v="114"/>
    <x v="202"/>
    <x v="354"/>
    <d v="3698-12-29T00:00:00"/>
    <d v="9999-12-31T00:00:00"/>
    <x v="36"/>
    <x v="2"/>
    <x v="11"/>
    <x v="1"/>
    <x v="6"/>
    <x v="110"/>
    <x v="2"/>
    <x v="22"/>
    <x v="2"/>
    <x v="0"/>
    <x v="113"/>
    <d v="2022-11-16T00:00:00"/>
    <x v="80"/>
    <x v="1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37"/>
    <x v="5"/>
    <x v="6"/>
    <x v="14"/>
    <x v="5"/>
    <x v="1"/>
    <x v="0"/>
    <x v="72"/>
    <x v="0"/>
    <x v="0"/>
    <x v="1"/>
    <x v="0"/>
    <x v="2"/>
    <x v="5"/>
    <x v="5"/>
    <x v="45"/>
    <x v="45"/>
    <x v="70"/>
    <x v="355"/>
    <d v="2023-07-26T00:00:00"/>
    <d v="2023-08-17T00:00:00"/>
    <x v="8"/>
    <x v="1"/>
    <x v="30"/>
    <x v="121"/>
    <x v="2"/>
    <x v="77"/>
    <x v="2"/>
    <x v="8"/>
    <x v="2"/>
    <x v="0"/>
    <x v="113"/>
    <d v="2022-09-30T00:00:00"/>
    <x v="9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38"/>
    <x v="8"/>
    <x v="37"/>
    <x v="18"/>
    <x v="5"/>
    <x v="1"/>
    <x v="0"/>
    <x v="67"/>
    <x v="0"/>
    <x v="0"/>
    <x v="1"/>
    <x v="0"/>
    <x v="2"/>
    <x v="3"/>
    <x v="4"/>
    <x v="39"/>
    <x v="39"/>
    <x v="65"/>
    <x v="356"/>
    <d v="2021-09-16T00:00:00"/>
    <d v="2021-09-29T00:00:00"/>
    <x v="11"/>
    <x v="1"/>
    <x v="27"/>
    <x v="122"/>
    <x v="8"/>
    <x v="221"/>
    <x v="1"/>
    <x v="61"/>
    <x v="2"/>
    <x v="0"/>
    <x v="113"/>
    <d v="2022-09-16T00:00:00"/>
    <x v="55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39"/>
    <x v="2"/>
    <x v="2"/>
    <x v="9"/>
    <x v="9"/>
    <x v="1"/>
    <x v="0"/>
    <x v="31"/>
    <x v="3"/>
    <x v="0"/>
    <x v="6"/>
    <x v="0"/>
    <x v="2"/>
    <x v="1"/>
    <x v="4"/>
    <x v="16"/>
    <x v="16"/>
    <x v="203"/>
    <x v="357"/>
    <d v="2023-04-13T00:00:00"/>
    <d v="2023-04-28T00:00:00"/>
    <x v="3"/>
    <x v="2"/>
    <x v="13"/>
    <x v="123"/>
    <x v="11"/>
    <x v="222"/>
    <x v="1"/>
    <x v="144"/>
    <x v="2"/>
    <x v="0"/>
    <x v="113"/>
    <d v="2022-08-16T00:00:00"/>
    <x v="56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40"/>
    <x v="6"/>
    <x v="64"/>
    <x v="16"/>
    <x v="69"/>
    <x v="1"/>
    <x v="1"/>
    <x v="53"/>
    <x v="8"/>
    <x v="0"/>
    <x v="5"/>
    <x v="1"/>
    <x v="2"/>
    <x v="4"/>
    <x v="3"/>
    <x v="31"/>
    <x v="31"/>
    <x v="49"/>
    <x v="358"/>
    <d v="2012-04-01T00:00:00"/>
    <d v="2012-04-02T00:00:00"/>
    <x v="50"/>
    <x v="4"/>
    <x v="1"/>
    <x v="1"/>
    <x v="0"/>
    <x v="89"/>
    <x v="2"/>
    <x v="145"/>
    <x v="2"/>
    <x v="0"/>
    <x v="113"/>
    <d v="2022-10-15T00:00:00"/>
    <x v="84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</r>
  <r>
    <x v="541"/>
    <x v="8"/>
    <x v="9"/>
    <x v="56"/>
    <x v="8"/>
    <x v="1"/>
    <x v="0"/>
    <x v="93"/>
    <x v="0"/>
    <x v="0"/>
    <x v="1"/>
    <x v="0"/>
    <x v="1"/>
    <x v="2"/>
    <x v="2"/>
    <x v="50"/>
    <x v="50"/>
    <x v="204"/>
    <x v="359"/>
    <d v="2021-02-19T00:00:00"/>
    <d v="2021-03-13T00:00:00"/>
    <x v="36"/>
    <x v="1"/>
    <x v="1"/>
    <x v="124"/>
    <x v="11"/>
    <x v="223"/>
    <x v="1"/>
    <x v="11"/>
    <x v="2"/>
    <x v="0"/>
    <x v="113"/>
    <d v="2022-08-16T00:00:00"/>
    <x v="56"/>
    <x v="0"/>
    <x v="0"/>
    <x v="1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</r>
  <r>
    <x v="542"/>
    <x v="2"/>
    <x v="65"/>
    <x v="9"/>
    <x v="20"/>
    <x v="1"/>
    <x v="4"/>
    <x v="171"/>
    <x v="6"/>
    <x v="0"/>
    <x v="2"/>
    <x v="1"/>
    <x v="0"/>
    <x v="4"/>
    <x v="3"/>
    <x v="115"/>
    <x v="115"/>
    <x v="205"/>
    <x v="360"/>
    <d v="2021-08-23T00:00:00"/>
    <d v="2021-08-27T00:00:00"/>
    <x v="16"/>
    <x v="1"/>
    <x v="1"/>
    <x v="1"/>
    <x v="11"/>
    <x v="224"/>
    <x v="0"/>
    <x v="146"/>
    <x v="1"/>
    <x v="0"/>
    <x v="113"/>
    <d v="2022-09-30T00:00:00"/>
    <x v="93"/>
    <x v="1"/>
    <x v="0"/>
    <x v="1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43"/>
    <x v="8"/>
    <x v="27"/>
    <x v="56"/>
    <x v="68"/>
    <x v="1"/>
    <x v="5"/>
    <x v="106"/>
    <x v="0"/>
    <x v="0"/>
    <x v="1"/>
    <x v="1"/>
    <x v="2"/>
    <x v="0"/>
    <x v="1"/>
    <x v="52"/>
    <x v="52"/>
    <x v="122"/>
    <x v="361"/>
    <d v="2021-03-03T00:00:00"/>
    <d v="2021-03-25T00:00:00"/>
    <x v="51"/>
    <x v="2"/>
    <x v="18"/>
    <x v="1"/>
    <x v="10"/>
    <x v="91"/>
    <x v="2"/>
    <x v="142"/>
    <x v="2"/>
    <x v="0"/>
    <x v="113"/>
    <d v="2022-08-31T00:00:00"/>
    <x v="83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44"/>
    <x v="6"/>
    <x v="21"/>
    <x v="33"/>
    <x v="70"/>
    <x v="1"/>
    <x v="1"/>
    <x v="151"/>
    <x v="8"/>
    <x v="0"/>
    <x v="10"/>
    <x v="1"/>
    <x v="2"/>
    <x v="2"/>
    <x v="1"/>
    <x v="112"/>
    <x v="112"/>
    <x v="206"/>
    <x v="362"/>
    <d v="2014-03-17T00:00:00"/>
    <d v="2014-03-18T00:00:00"/>
    <x v="2"/>
    <x v="2"/>
    <x v="1"/>
    <x v="1"/>
    <x v="4"/>
    <x v="225"/>
    <x v="2"/>
    <x v="147"/>
    <x v="2"/>
    <x v="0"/>
    <x v="113"/>
    <d v="2022-10-15T00:00:00"/>
    <x v="84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45"/>
    <x v="6"/>
    <x v="66"/>
    <x v="16"/>
    <x v="28"/>
    <x v="1"/>
    <x v="1"/>
    <x v="53"/>
    <x v="8"/>
    <x v="0"/>
    <x v="5"/>
    <x v="1"/>
    <x v="2"/>
    <x v="0"/>
    <x v="1"/>
    <x v="31"/>
    <x v="31"/>
    <x v="49"/>
    <x v="363"/>
    <d v="2012-04-01T00:00:00"/>
    <d v="2012-04-02T00:00:00"/>
    <x v="9"/>
    <x v="0"/>
    <x v="1"/>
    <x v="1"/>
    <x v="0"/>
    <x v="89"/>
    <x v="1"/>
    <x v="148"/>
    <x v="2"/>
    <x v="0"/>
    <x v="113"/>
    <d v="2022-10-15T00:00:00"/>
    <x v="84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46"/>
    <x v="2"/>
    <x v="2"/>
    <x v="32"/>
    <x v="5"/>
    <x v="1"/>
    <x v="0"/>
    <x v="62"/>
    <x v="0"/>
    <x v="0"/>
    <x v="1"/>
    <x v="0"/>
    <x v="2"/>
    <x v="3"/>
    <x v="4"/>
    <x v="116"/>
    <x v="116"/>
    <x v="207"/>
    <x v="364"/>
    <d v="2018-04-03T00:00:00"/>
    <d v="2018-04-18T00:00:00"/>
    <x v="3"/>
    <x v="1"/>
    <x v="18"/>
    <x v="125"/>
    <x v="11"/>
    <x v="226"/>
    <x v="3"/>
    <x v="4"/>
    <x v="2"/>
    <x v="0"/>
    <x v="113"/>
    <d v="2022-10-16T00:00:00"/>
    <x v="9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47"/>
    <x v="15"/>
    <x v="24"/>
    <x v="74"/>
    <x v="10"/>
    <x v="1"/>
    <x v="0"/>
    <x v="75"/>
    <x v="4"/>
    <x v="0"/>
    <x v="1"/>
    <x v="0"/>
    <x v="2"/>
    <x v="1"/>
    <x v="2"/>
    <x v="65"/>
    <x v="65"/>
    <x v="108"/>
    <x v="365"/>
    <d v="2021-03-29T00:00:00"/>
    <d v="2021-04-11T00:00:00"/>
    <x v="25"/>
    <x v="1"/>
    <x v="38"/>
    <x v="126"/>
    <x v="3"/>
    <x v="227"/>
    <x v="2"/>
    <x v="47"/>
    <x v="2"/>
    <x v="0"/>
    <x v="113"/>
    <d v="2022-08-22T00:00:00"/>
    <x v="54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48"/>
    <x v="6"/>
    <x v="27"/>
    <x v="16"/>
    <x v="19"/>
    <x v="1"/>
    <x v="1"/>
    <x v="53"/>
    <x v="8"/>
    <x v="0"/>
    <x v="5"/>
    <x v="1"/>
    <x v="3"/>
    <x v="2"/>
    <x v="1"/>
    <x v="31"/>
    <x v="31"/>
    <x v="49"/>
    <x v="366"/>
    <d v="2012-04-01T00:00:00"/>
    <d v="2012-04-02T00:00:00"/>
    <x v="50"/>
    <x v="0"/>
    <x v="1"/>
    <x v="1"/>
    <x v="0"/>
    <x v="89"/>
    <x v="3"/>
    <x v="50"/>
    <x v="2"/>
    <x v="0"/>
    <x v="113"/>
    <d v="2022-10-15T00:00:00"/>
    <x v="84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49"/>
    <x v="8"/>
    <x v="9"/>
    <x v="26"/>
    <x v="2"/>
    <x v="1"/>
    <x v="0"/>
    <x v="73"/>
    <x v="8"/>
    <x v="0"/>
    <x v="1"/>
    <x v="0"/>
    <x v="1"/>
    <x v="2"/>
    <x v="2"/>
    <x v="35"/>
    <x v="35"/>
    <x v="208"/>
    <x v="367"/>
    <d v="3698-12-29T00:00:00"/>
    <d v="9999-12-31T00:00:00"/>
    <x v="31"/>
    <x v="1"/>
    <x v="1"/>
    <x v="127"/>
    <x v="0"/>
    <x v="228"/>
    <x v="1"/>
    <x v="11"/>
    <x v="2"/>
    <x v="0"/>
    <x v="113"/>
    <d v="2022-10-01T00:00:00"/>
    <x v="98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50"/>
    <x v="0"/>
    <x v="0"/>
    <x v="2"/>
    <x v="10"/>
    <x v="1"/>
    <x v="0"/>
    <x v="172"/>
    <x v="4"/>
    <x v="0"/>
    <x v="4"/>
    <x v="0"/>
    <x v="2"/>
    <x v="1"/>
    <x v="4"/>
    <x v="117"/>
    <x v="117"/>
    <x v="209"/>
    <x v="368"/>
    <d v="2023-01-20T00:00:00"/>
    <d v="2023-02-11T00:00:00"/>
    <x v="1"/>
    <x v="1"/>
    <x v="49"/>
    <x v="128"/>
    <x v="12"/>
    <x v="229"/>
    <x v="2"/>
    <x v="32"/>
    <x v="2"/>
    <x v="0"/>
    <x v="113"/>
    <d v="2022-08-15T00:00:00"/>
    <x v="99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51"/>
    <x v="29"/>
    <x v="2"/>
    <x v="33"/>
    <x v="71"/>
    <x v="1"/>
    <x v="1"/>
    <x v="53"/>
    <x v="8"/>
    <x v="0"/>
    <x v="5"/>
    <x v="3"/>
    <x v="3"/>
    <x v="4"/>
    <x v="3"/>
    <x v="31"/>
    <x v="31"/>
    <x v="49"/>
    <x v="358"/>
    <d v="2012-04-01T00:00:00"/>
    <d v="2012-04-02T00:00:00"/>
    <x v="27"/>
    <x v="2"/>
    <x v="1"/>
    <x v="1"/>
    <x v="0"/>
    <x v="89"/>
    <x v="3"/>
    <x v="149"/>
    <x v="2"/>
    <x v="0"/>
    <x v="113"/>
    <d v="2022-10-15T00:00:00"/>
    <x v="84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52"/>
    <x v="4"/>
    <x v="41"/>
    <x v="7"/>
    <x v="72"/>
    <x v="1"/>
    <x v="4"/>
    <x v="53"/>
    <x v="5"/>
    <x v="0"/>
    <x v="2"/>
    <x v="1"/>
    <x v="2"/>
    <x v="2"/>
    <x v="1"/>
    <x v="31"/>
    <x v="31"/>
    <x v="49"/>
    <x v="369"/>
    <d v="2012-04-01T00:00:00"/>
    <d v="2012-04-02T00:00:00"/>
    <x v="2"/>
    <x v="4"/>
    <x v="1"/>
    <x v="1"/>
    <x v="0"/>
    <x v="57"/>
    <x v="0"/>
    <x v="150"/>
    <x v="2"/>
    <x v="0"/>
    <x v="113"/>
    <d v="2022-09-22T00:00:00"/>
    <x v="92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53"/>
    <x v="17"/>
    <x v="45"/>
    <x v="76"/>
    <x v="24"/>
    <x v="1"/>
    <x v="5"/>
    <x v="53"/>
    <x v="8"/>
    <x v="0"/>
    <x v="5"/>
    <x v="1"/>
    <x v="2"/>
    <x v="0"/>
    <x v="0"/>
    <x v="31"/>
    <x v="31"/>
    <x v="49"/>
    <x v="370"/>
    <d v="2012-04-01T00:00:00"/>
    <d v="2012-04-02T00:00:00"/>
    <x v="46"/>
    <x v="0"/>
    <x v="1"/>
    <x v="1"/>
    <x v="0"/>
    <x v="89"/>
    <x v="0"/>
    <x v="122"/>
    <x v="2"/>
    <x v="0"/>
    <x v="113"/>
    <d v="2022-11-22T00:00:00"/>
    <x v="97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54"/>
    <x v="6"/>
    <x v="27"/>
    <x v="33"/>
    <x v="40"/>
    <x v="1"/>
    <x v="1"/>
    <x v="138"/>
    <x v="5"/>
    <x v="0"/>
    <x v="2"/>
    <x v="1"/>
    <x v="2"/>
    <x v="2"/>
    <x v="1"/>
    <x v="50"/>
    <x v="50"/>
    <x v="80"/>
    <x v="371"/>
    <d v="2021-03-01T00:00:00"/>
    <d v="2021-03-11T00:00:00"/>
    <x v="9"/>
    <x v="0"/>
    <x v="1"/>
    <x v="1"/>
    <x v="5"/>
    <x v="230"/>
    <x v="2"/>
    <x v="151"/>
    <x v="2"/>
    <x v="0"/>
    <x v="113"/>
    <d v="2022-10-15T00:00:00"/>
    <x v="84"/>
    <x v="1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55"/>
    <x v="13"/>
    <x v="28"/>
    <x v="60"/>
    <x v="2"/>
    <x v="1"/>
    <x v="0"/>
    <x v="173"/>
    <x v="1"/>
    <x v="0"/>
    <x v="3"/>
    <x v="0"/>
    <x v="2"/>
    <x v="2"/>
    <x v="2"/>
    <x v="109"/>
    <x v="109"/>
    <x v="210"/>
    <x v="372"/>
    <d v="2020-03-05T00:00:00"/>
    <d v="2020-03-12T00:00:00"/>
    <x v="45"/>
    <x v="2"/>
    <x v="47"/>
    <x v="1"/>
    <x v="3"/>
    <x v="231"/>
    <x v="3"/>
    <x v="55"/>
    <x v="2"/>
    <x v="0"/>
    <x v="113"/>
    <d v="2022-08-15T00:00:00"/>
    <x v="99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56"/>
    <x v="13"/>
    <x v="21"/>
    <x v="75"/>
    <x v="3"/>
    <x v="1"/>
    <x v="3"/>
    <x v="95"/>
    <x v="2"/>
    <x v="0"/>
    <x v="3"/>
    <x v="1"/>
    <x v="1"/>
    <x v="1"/>
    <x v="2"/>
    <x v="26"/>
    <x v="26"/>
    <x v="37"/>
    <x v="373"/>
    <d v="2023-09-26T00:00:00"/>
    <d v="2023-10-11T00:00:00"/>
    <x v="32"/>
    <x v="2"/>
    <x v="19"/>
    <x v="1"/>
    <x v="6"/>
    <x v="110"/>
    <x v="3"/>
    <x v="35"/>
    <x v="2"/>
    <x v="0"/>
    <x v="113"/>
    <d v="2022-08-31T00:00:00"/>
    <x v="83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57"/>
    <x v="13"/>
    <x v="3"/>
    <x v="55"/>
    <x v="5"/>
    <x v="1"/>
    <x v="0"/>
    <x v="174"/>
    <x v="0"/>
    <x v="0"/>
    <x v="1"/>
    <x v="0"/>
    <x v="2"/>
    <x v="1"/>
    <x v="4"/>
    <x v="118"/>
    <x v="118"/>
    <x v="211"/>
    <x v="374"/>
    <d v="2016-10-15T00:00:00"/>
    <d v="2016-10-30T00:00:00"/>
    <x v="23"/>
    <x v="1"/>
    <x v="43"/>
    <x v="129"/>
    <x v="15"/>
    <x v="232"/>
    <x v="2"/>
    <x v="89"/>
    <x v="2"/>
    <x v="0"/>
    <x v="113"/>
    <d v="2022-08-31T00:00:00"/>
    <x v="8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58"/>
    <x v="6"/>
    <x v="30"/>
    <x v="33"/>
    <x v="35"/>
    <x v="1"/>
    <x v="1"/>
    <x v="53"/>
    <x v="8"/>
    <x v="0"/>
    <x v="5"/>
    <x v="1"/>
    <x v="2"/>
    <x v="1"/>
    <x v="2"/>
    <x v="31"/>
    <x v="31"/>
    <x v="49"/>
    <x v="375"/>
    <d v="2012-04-01T00:00:00"/>
    <d v="2012-04-02T00:00:00"/>
    <x v="9"/>
    <x v="2"/>
    <x v="1"/>
    <x v="1"/>
    <x v="0"/>
    <x v="89"/>
    <x v="1"/>
    <x v="48"/>
    <x v="1"/>
    <x v="0"/>
    <x v="113"/>
    <d v="2022-10-15T00:00:00"/>
    <x v="84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59"/>
    <x v="22"/>
    <x v="33"/>
    <x v="33"/>
    <x v="73"/>
    <x v="1"/>
    <x v="1"/>
    <x v="53"/>
    <x v="5"/>
    <x v="0"/>
    <x v="2"/>
    <x v="3"/>
    <x v="2"/>
    <x v="0"/>
    <x v="0"/>
    <x v="31"/>
    <x v="31"/>
    <x v="49"/>
    <x v="376"/>
    <d v="2012-04-01T00:00:00"/>
    <d v="2012-04-02T00:00:00"/>
    <x v="9"/>
    <x v="0"/>
    <x v="1"/>
    <x v="1"/>
    <x v="0"/>
    <x v="57"/>
    <x v="0"/>
    <x v="92"/>
    <x v="2"/>
    <x v="0"/>
    <x v="113"/>
    <d v="2022-10-15T00:00:00"/>
    <x v="84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60"/>
    <x v="6"/>
    <x v="21"/>
    <x v="33"/>
    <x v="35"/>
    <x v="1"/>
    <x v="1"/>
    <x v="53"/>
    <x v="8"/>
    <x v="0"/>
    <x v="5"/>
    <x v="1"/>
    <x v="2"/>
    <x v="2"/>
    <x v="1"/>
    <x v="31"/>
    <x v="31"/>
    <x v="49"/>
    <x v="377"/>
    <d v="2012-04-01T00:00:00"/>
    <d v="2012-04-02T00:00:00"/>
    <x v="27"/>
    <x v="2"/>
    <x v="1"/>
    <x v="1"/>
    <x v="0"/>
    <x v="89"/>
    <x v="0"/>
    <x v="147"/>
    <x v="1"/>
    <x v="0"/>
    <x v="113"/>
    <d v="2022-10-15T00:00:00"/>
    <x v="84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61"/>
    <x v="15"/>
    <x v="24"/>
    <x v="81"/>
    <x v="5"/>
    <x v="1"/>
    <x v="0"/>
    <x v="49"/>
    <x v="0"/>
    <x v="0"/>
    <x v="1"/>
    <x v="0"/>
    <x v="2"/>
    <x v="4"/>
    <x v="2"/>
    <x v="119"/>
    <x v="119"/>
    <x v="212"/>
    <x v="378"/>
    <d v="2016-05-19T00:00:00"/>
    <d v="2016-06-10T00:00:00"/>
    <x v="37"/>
    <x v="1"/>
    <x v="11"/>
    <x v="1"/>
    <x v="0"/>
    <x v="233"/>
    <x v="3"/>
    <x v="86"/>
    <x v="2"/>
    <x v="0"/>
    <x v="113"/>
    <d v="2022-08-22T00:00:00"/>
    <x v="5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62"/>
    <x v="6"/>
    <x v="33"/>
    <x v="33"/>
    <x v="35"/>
    <x v="1"/>
    <x v="1"/>
    <x v="53"/>
    <x v="8"/>
    <x v="0"/>
    <x v="5"/>
    <x v="1"/>
    <x v="3"/>
    <x v="2"/>
    <x v="1"/>
    <x v="31"/>
    <x v="31"/>
    <x v="49"/>
    <x v="379"/>
    <d v="2012-04-01T00:00:00"/>
    <d v="2012-04-02T00:00:00"/>
    <x v="27"/>
    <x v="2"/>
    <x v="1"/>
    <x v="1"/>
    <x v="0"/>
    <x v="89"/>
    <x v="0"/>
    <x v="56"/>
    <x v="1"/>
    <x v="0"/>
    <x v="113"/>
    <d v="2022-10-15T00:00:00"/>
    <x v="84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63"/>
    <x v="8"/>
    <x v="9"/>
    <x v="56"/>
    <x v="2"/>
    <x v="1"/>
    <x v="0"/>
    <x v="163"/>
    <x v="0"/>
    <x v="0"/>
    <x v="8"/>
    <x v="0"/>
    <x v="2"/>
    <x v="2"/>
    <x v="2"/>
    <x v="100"/>
    <x v="100"/>
    <x v="213"/>
    <x v="380"/>
    <d v="2017-04-24T00:00:00"/>
    <d v="2017-04-28T00:00:00"/>
    <x v="43"/>
    <x v="2"/>
    <x v="1"/>
    <x v="1"/>
    <x v="0"/>
    <x v="207"/>
    <x v="0"/>
    <x v="11"/>
    <x v="2"/>
    <x v="0"/>
    <x v="113"/>
    <d v="2022-11-16T00:00:00"/>
    <x v="8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64"/>
    <x v="0"/>
    <x v="44"/>
    <x v="3"/>
    <x v="3"/>
    <x v="1"/>
    <x v="4"/>
    <x v="9"/>
    <x v="0"/>
    <x v="0"/>
    <x v="3"/>
    <x v="1"/>
    <x v="2"/>
    <x v="0"/>
    <x v="0"/>
    <x v="6"/>
    <x v="6"/>
    <x v="40"/>
    <x v="381"/>
    <d v="2023-06-28T00:00:00"/>
    <d v="2023-07-13T00:00:00"/>
    <x v="1"/>
    <x v="2"/>
    <x v="6"/>
    <x v="1"/>
    <x v="6"/>
    <x v="234"/>
    <x v="2"/>
    <x v="75"/>
    <x v="2"/>
    <x v="0"/>
    <x v="113"/>
    <d v="2022-08-15T00:00:00"/>
    <x v="99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65"/>
    <x v="15"/>
    <x v="35"/>
    <x v="55"/>
    <x v="3"/>
    <x v="1"/>
    <x v="4"/>
    <x v="55"/>
    <x v="2"/>
    <x v="0"/>
    <x v="3"/>
    <x v="1"/>
    <x v="1"/>
    <x v="0"/>
    <x v="0"/>
    <x v="83"/>
    <x v="83"/>
    <x v="214"/>
    <x v="382"/>
    <d v="2023-07-12T00:00:00"/>
    <d v="2023-08-10T00:00:00"/>
    <x v="35"/>
    <x v="2"/>
    <x v="26"/>
    <x v="1"/>
    <x v="5"/>
    <x v="235"/>
    <x v="2"/>
    <x v="80"/>
    <x v="2"/>
    <x v="0"/>
    <x v="113"/>
    <d v="2022-08-15T00:00:00"/>
    <x v="99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66"/>
    <x v="8"/>
    <x v="9"/>
    <x v="34"/>
    <x v="8"/>
    <x v="1"/>
    <x v="0"/>
    <x v="53"/>
    <x v="1"/>
    <x v="0"/>
    <x v="5"/>
    <x v="0"/>
    <x v="1"/>
    <x v="2"/>
    <x v="2"/>
    <x v="31"/>
    <x v="31"/>
    <x v="49"/>
    <x v="383"/>
    <d v="2012-04-01T00:00:00"/>
    <d v="2012-04-02T00:00:00"/>
    <x v="36"/>
    <x v="2"/>
    <x v="1"/>
    <x v="1"/>
    <x v="0"/>
    <x v="61"/>
    <x v="1"/>
    <x v="11"/>
    <x v="2"/>
    <x v="0"/>
    <x v="113"/>
    <d v="2022-08-16T00:00:00"/>
    <x v="56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67"/>
    <x v="15"/>
    <x v="24"/>
    <x v="72"/>
    <x v="10"/>
    <x v="1"/>
    <x v="0"/>
    <x v="49"/>
    <x v="4"/>
    <x v="0"/>
    <x v="1"/>
    <x v="0"/>
    <x v="2"/>
    <x v="3"/>
    <x v="4"/>
    <x v="120"/>
    <x v="120"/>
    <x v="215"/>
    <x v="384"/>
    <d v="2018-07-24T00:00:00"/>
    <d v="2018-08-08T00:00:00"/>
    <x v="25"/>
    <x v="1"/>
    <x v="39"/>
    <x v="1"/>
    <x v="0"/>
    <x v="236"/>
    <x v="4"/>
    <x v="47"/>
    <x v="2"/>
    <x v="0"/>
    <x v="113"/>
    <d v="2022-08-22T00:00:00"/>
    <x v="54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68"/>
    <x v="30"/>
    <x v="43"/>
    <x v="71"/>
    <x v="74"/>
    <x v="1"/>
    <x v="6"/>
    <x v="53"/>
    <x v="0"/>
    <x v="0"/>
    <x v="2"/>
    <x v="3"/>
    <x v="1"/>
    <x v="0"/>
    <x v="0"/>
    <x v="31"/>
    <x v="31"/>
    <x v="49"/>
    <x v="385"/>
    <d v="2012-04-01T00:00:00"/>
    <d v="2012-04-02T00:00:00"/>
    <x v="6"/>
    <x v="2"/>
    <x v="1"/>
    <x v="1"/>
    <x v="0"/>
    <x v="57"/>
    <x v="0"/>
    <x v="152"/>
    <x v="2"/>
    <x v="0"/>
    <x v="113"/>
    <d v="2022-10-07T00:00:00"/>
    <x v="6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69"/>
    <x v="7"/>
    <x v="13"/>
    <x v="24"/>
    <x v="72"/>
    <x v="1"/>
    <x v="4"/>
    <x v="53"/>
    <x v="5"/>
    <x v="0"/>
    <x v="2"/>
    <x v="1"/>
    <x v="2"/>
    <x v="0"/>
    <x v="0"/>
    <x v="31"/>
    <x v="31"/>
    <x v="49"/>
    <x v="386"/>
    <d v="2012-04-01T00:00:00"/>
    <d v="2012-04-02T00:00:00"/>
    <x v="30"/>
    <x v="4"/>
    <x v="1"/>
    <x v="1"/>
    <x v="0"/>
    <x v="57"/>
    <x v="0"/>
    <x v="153"/>
    <x v="2"/>
    <x v="0"/>
    <x v="113"/>
    <d v="2022-09-30T00:00:00"/>
    <x v="93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70"/>
    <x v="31"/>
    <x v="12"/>
    <x v="9"/>
    <x v="75"/>
    <x v="1"/>
    <x v="4"/>
    <x v="102"/>
    <x v="6"/>
    <x v="0"/>
    <x v="3"/>
    <x v="3"/>
    <x v="3"/>
    <x v="0"/>
    <x v="0"/>
    <x v="121"/>
    <x v="121"/>
    <x v="216"/>
    <x v="387"/>
    <d v="2021-07-19T00:00:00"/>
    <d v="2021-09-22T00:00:00"/>
    <x v="52"/>
    <x v="4"/>
    <x v="1"/>
    <x v="1"/>
    <x v="0"/>
    <x v="237"/>
    <x v="1"/>
    <x v="154"/>
    <x v="2"/>
    <x v="0"/>
    <x v="113"/>
    <d v="2022-09-30T00:00:00"/>
    <x v="93"/>
    <x v="1"/>
    <x v="0"/>
    <x v="0"/>
    <x v="0"/>
    <x v="0"/>
    <x v="1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71"/>
    <x v="0"/>
    <x v="17"/>
    <x v="2"/>
    <x v="35"/>
    <x v="1"/>
    <x v="0"/>
    <x v="7"/>
    <x v="0"/>
    <x v="0"/>
    <x v="1"/>
    <x v="1"/>
    <x v="2"/>
    <x v="0"/>
    <x v="3"/>
    <x v="122"/>
    <x v="122"/>
    <x v="217"/>
    <x v="388"/>
    <d v="2022-05-21T00:00:00"/>
    <d v="2022-06-03T00:00:00"/>
    <x v="1"/>
    <x v="2"/>
    <x v="1"/>
    <x v="130"/>
    <x v="2"/>
    <x v="5"/>
    <x v="0"/>
    <x v="155"/>
    <x v="2"/>
    <x v="0"/>
    <x v="113"/>
    <d v="2022-09-15T00:00:00"/>
    <x v="7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72"/>
    <x v="11"/>
    <x v="11"/>
    <x v="29"/>
    <x v="5"/>
    <x v="1"/>
    <x v="0"/>
    <x v="92"/>
    <x v="1"/>
    <x v="0"/>
    <x v="1"/>
    <x v="0"/>
    <x v="2"/>
    <x v="1"/>
    <x v="2"/>
    <x v="39"/>
    <x v="39"/>
    <x v="218"/>
    <x v="389"/>
    <d v="2021-09-14T00:00:00"/>
    <d v="2021-09-27T00:00:00"/>
    <x v="14"/>
    <x v="1"/>
    <x v="27"/>
    <x v="131"/>
    <x v="14"/>
    <x v="238"/>
    <x v="0"/>
    <x v="156"/>
    <x v="2"/>
    <x v="0"/>
    <x v="113"/>
    <d v="2022-08-15T00:00:00"/>
    <x v="99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73"/>
    <x v="6"/>
    <x v="33"/>
    <x v="33"/>
    <x v="35"/>
    <x v="1"/>
    <x v="1"/>
    <x v="102"/>
    <x v="8"/>
    <x v="0"/>
    <x v="3"/>
    <x v="1"/>
    <x v="2"/>
    <x v="0"/>
    <x v="0"/>
    <x v="121"/>
    <x v="121"/>
    <x v="216"/>
    <x v="390"/>
    <d v="2021-07-19T00:00:00"/>
    <d v="2021-09-22T00:00:00"/>
    <x v="27"/>
    <x v="2"/>
    <x v="1"/>
    <x v="1"/>
    <x v="0"/>
    <x v="237"/>
    <x v="1"/>
    <x v="56"/>
    <x v="1"/>
    <x v="0"/>
    <x v="113"/>
    <d v="2022-10-15T00:00:00"/>
    <x v="84"/>
    <x v="1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74"/>
    <x v="8"/>
    <x v="9"/>
    <x v="34"/>
    <x v="2"/>
    <x v="1"/>
    <x v="0"/>
    <x v="102"/>
    <x v="8"/>
    <x v="0"/>
    <x v="3"/>
    <x v="0"/>
    <x v="2"/>
    <x v="2"/>
    <x v="2"/>
    <x v="121"/>
    <x v="121"/>
    <x v="219"/>
    <x v="391"/>
    <d v="2021-10-01T00:00:00"/>
    <d v="2021-12-31T00:00:00"/>
    <x v="36"/>
    <x v="2"/>
    <x v="1"/>
    <x v="1"/>
    <x v="0"/>
    <x v="237"/>
    <x v="1"/>
    <x v="11"/>
    <x v="2"/>
    <x v="0"/>
    <x v="113"/>
    <d v="2022-08-16T00:00:00"/>
    <x v="56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75"/>
    <x v="14"/>
    <x v="20"/>
    <x v="7"/>
    <x v="11"/>
    <x v="1"/>
    <x v="0"/>
    <x v="175"/>
    <x v="8"/>
    <x v="0"/>
    <x v="1"/>
    <x v="2"/>
    <x v="2"/>
    <x v="2"/>
    <x v="2"/>
    <x v="18"/>
    <x v="18"/>
    <x v="220"/>
    <x v="392"/>
    <d v="2024-01-12T00:00:00"/>
    <d v="2024-02-10T00:00:00"/>
    <x v="26"/>
    <x v="1"/>
    <x v="15"/>
    <x v="132"/>
    <x v="9"/>
    <x v="188"/>
    <x v="1"/>
    <x v="37"/>
    <x v="2"/>
    <x v="0"/>
    <x v="113"/>
    <d v="2022-08-22T00:00:00"/>
    <x v="54"/>
    <x v="1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76"/>
    <x v="6"/>
    <x v="64"/>
    <x v="16"/>
    <x v="69"/>
    <x v="1"/>
    <x v="1"/>
    <x v="53"/>
    <x v="5"/>
    <x v="0"/>
    <x v="2"/>
    <x v="1"/>
    <x v="2"/>
    <x v="0"/>
    <x v="0"/>
    <x v="31"/>
    <x v="31"/>
    <x v="49"/>
    <x v="393"/>
    <d v="2012-04-01T00:00:00"/>
    <d v="2012-04-02T00:00:00"/>
    <x v="50"/>
    <x v="4"/>
    <x v="1"/>
    <x v="1"/>
    <x v="0"/>
    <x v="57"/>
    <x v="0"/>
    <x v="145"/>
    <x v="2"/>
    <x v="0"/>
    <x v="113"/>
    <d v="2022-10-15T00:00:00"/>
    <x v="84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77"/>
    <x v="0"/>
    <x v="44"/>
    <x v="3"/>
    <x v="3"/>
    <x v="1"/>
    <x v="4"/>
    <x v="176"/>
    <x v="2"/>
    <x v="0"/>
    <x v="8"/>
    <x v="1"/>
    <x v="2"/>
    <x v="0"/>
    <x v="0"/>
    <x v="66"/>
    <x v="66"/>
    <x v="221"/>
    <x v="394"/>
    <d v="2020-10-28T00:00:00"/>
    <d v="2020-10-30T00:00:00"/>
    <x v="1"/>
    <x v="2"/>
    <x v="1"/>
    <x v="1"/>
    <x v="18"/>
    <x v="117"/>
    <x v="3"/>
    <x v="75"/>
    <x v="2"/>
    <x v="0"/>
    <x v="113"/>
    <d v="2022-08-15T00:00:00"/>
    <x v="99"/>
    <x v="1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78"/>
    <x v="2"/>
    <x v="61"/>
    <x v="9"/>
    <x v="24"/>
    <x v="1"/>
    <x v="4"/>
    <x v="53"/>
    <x v="5"/>
    <x v="0"/>
    <x v="5"/>
    <x v="1"/>
    <x v="2"/>
    <x v="0"/>
    <x v="0"/>
    <x v="31"/>
    <x v="31"/>
    <x v="49"/>
    <x v="395"/>
    <d v="2012-04-01T00:00:00"/>
    <d v="2012-04-02T00:00:00"/>
    <x v="3"/>
    <x v="2"/>
    <x v="1"/>
    <x v="1"/>
    <x v="0"/>
    <x v="89"/>
    <x v="3"/>
    <x v="157"/>
    <x v="2"/>
    <x v="0"/>
    <x v="113"/>
    <d v="2022-09-30T00:00:00"/>
    <x v="93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79"/>
    <x v="6"/>
    <x v="7"/>
    <x v="33"/>
    <x v="7"/>
    <x v="1"/>
    <x v="0"/>
    <x v="48"/>
    <x v="0"/>
    <x v="0"/>
    <x v="1"/>
    <x v="0"/>
    <x v="3"/>
    <x v="0"/>
    <x v="2"/>
    <x v="27"/>
    <x v="27"/>
    <x v="222"/>
    <x v="396"/>
    <d v="2022-04-18T00:00:00"/>
    <d v="2022-04-22T00:00:00"/>
    <x v="9"/>
    <x v="1"/>
    <x v="1"/>
    <x v="1"/>
    <x v="1"/>
    <x v="239"/>
    <x v="1"/>
    <x v="9"/>
    <x v="2"/>
    <x v="0"/>
    <x v="113"/>
    <d v="2022-08-31T00:00:00"/>
    <x v="8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80"/>
    <x v="15"/>
    <x v="24"/>
    <x v="81"/>
    <x v="6"/>
    <x v="1"/>
    <x v="0"/>
    <x v="48"/>
    <x v="1"/>
    <x v="0"/>
    <x v="1"/>
    <x v="0"/>
    <x v="2"/>
    <x v="4"/>
    <x v="2"/>
    <x v="27"/>
    <x v="27"/>
    <x v="223"/>
    <x v="397"/>
    <d v="2021-02-08T00:00:00"/>
    <d v="2021-02-12T00:00:00"/>
    <x v="24"/>
    <x v="2"/>
    <x v="1"/>
    <x v="1"/>
    <x v="1"/>
    <x v="240"/>
    <x v="0"/>
    <x v="39"/>
    <x v="2"/>
    <x v="0"/>
    <x v="113"/>
    <d v="2022-08-22T00:00:00"/>
    <x v="5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81"/>
    <x v="13"/>
    <x v="28"/>
    <x v="55"/>
    <x v="8"/>
    <x v="1"/>
    <x v="0"/>
    <x v="177"/>
    <x v="0"/>
    <x v="0"/>
    <x v="1"/>
    <x v="0"/>
    <x v="2"/>
    <x v="4"/>
    <x v="2"/>
    <x v="51"/>
    <x v="51"/>
    <x v="224"/>
    <x v="398"/>
    <d v="2023-03-28T00:00:00"/>
    <d v="2023-04-17T00:00:00"/>
    <x v="2"/>
    <x v="1"/>
    <x v="32"/>
    <x v="133"/>
    <x v="15"/>
    <x v="241"/>
    <x v="4"/>
    <x v="55"/>
    <x v="2"/>
    <x v="0"/>
    <x v="113"/>
    <d v="2022-08-15T00:00:00"/>
    <x v="9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82"/>
    <x v="2"/>
    <x v="30"/>
    <x v="9"/>
    <x v="76"/>
    <x v="1"/>
    <x v="4"/>
    <x v="53"/>
    <x v="8"/>
    <x v="0"/>
    <x v="5"/>
    <x v="1"/>
    <x v="1"/>
    <x v="0"/>
    <x v="0"/>
    <x v="31"/>
    <x v="31"/>
    <x v="49"/>
    <x v="399"/>
    <d v="2012-04-01T00:00:00"/>
    <d v="2012-04-02T00:00:00"/>
    <x v="3"/>
    <x v="0"/>
    <x v="1"/>
    <x v="1"/>
    <x v="0"/>
    <x v="89"/>
    <x v="0"/>
    <x v="158"/>
    <x v="2"/>
    <x v="0"/>
    <x v="113"/>
    <d v="2022-09-30T00:00:00"/>
    <x v="93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83"/>
    <x v="7"/>
    <x v="13"/>
    <x v="24"/>
    <x v="0"/>
    <x v="1"/>
    <x v="0"/>
    <x v="9"/>
    <x v="8"/>
    <x v="0"/>
    <x v="3"/>
    <x v="0"/>
    <x v="0"/>
    <x v="0"/>
    <x v="0"/>
    <x v="123"/>
    <x v="123"/>
    <x v="13"/>
    <x v="400"/>
    <d v="2023-08-21T00:00:00"/>
    <d v="2023-08-25T00:00:00"/>
    <x v="10"/>
    <x v="1"/>
    <x v="48"/>
    <x v="1"/>
    <x v="6"/>
    <x v="242"/>
    <x v="3"/>
    <x v="17"/>
    <x v="2"/>
    <x v="0"/>
    <x v="113"/>
    <d v="2022-10-31T00:00:00"/>
    <x v="72"/>
    <x v="1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84"/>
    <x v="8"/>
    <x v="37"/>
    <x v="39"/>
    <x v="2"/>
    <x v="1"/>
    <x v="0"/>
    <x v="0"/>
    <x v="0"/>
    <x v="0"/>
    <x v="0"/>
    <x v="0"/>
    <x v="2"/>
    <x v="2"/>
    <x v="2"/>
    <x v="0"/>
    <x v="0"/>
    <x v="0"/>
    <x v="0"/>
    <m/>
    <m/>
    <x v="11"/>
    <x v="1"/>
    <x v="0"/>
    <x v="0"/>
    <x v="0"/>
    <x v="0"/>
    <x v="0"/>
    <x v="159"/>
    <x v="2"/>
    <x v="0"/>
    <x v="113"/>
    <d v="2022-08-16T00:00:00"/>
    <x v="5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85"/>
    <x v="4"/>
    <x v="50"/>
    <x v="7"/>
    <x v="22"/>
    <x v="1"/>
    <x v="4"/>
    <x v="53"/>
    <x v="1"/>
    <x v="0"/>
    <x v="2"/>
    <x v="1"/>
    <x v="2"/>
    <x v="2"/>
    <x v="1"/>
    <x v="31"/>
    <x v="31"/>
    <x v="49"/>
    <x v="401"/>
    <d v="2012-04-01T00:00:00"/>
    <d v="2012-04-02T00:00:00"/>
    <x v="45"/>
    <x v="2"/>
    <x v="1"/>
    <x v="1"/>
    <x v="0"/>
    <x v="57"/>
    <x v="0"/>
    <x v="94"/>
    <x v="2"/>
    <x v="0"/>
    <x v="113"/>
    <d v="2022-08-22T00:00:00"/>
    <x v="54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86"/>
    <x v="13"/>
    <x v="28"/>
    <x v="55"/>
    <x v="10"/>
    <x v="1"/>
    <x v="0"/>
    <x v="178"/>
    <x v="4"/>
    <x v="0"/>
    <x v="1"/>
    <x v="0"/>
    <x v="2"/>
    <x v="4"/>
    <x v="2"/>
    <x v="124"/>
    <x v="124"/>
    <x v="165"/>
    <x v="402"/>
    <d v="2021-07-06T00:00:00"/>
    <d v="2021-07-26T00:00:00"/>
    <x v="23"/>
    <x v="1"/>
    <x v="1"/>
    <x v="134"/>
    <x v="15"/>
    <x v="243"/>
    <x v="4"/>
    <x v="83"/>
    <x v="2"/>
    <x v="0"/>
    <x v="113"/>
    <d v="2022-08-15T00:00:00"/>
    <x v="99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87"/>
    <x v="13"/>
    <x v="28"/>
    <x v="55"/>
    <x v="8"/>
    <x v="1"/>
    <x v="0"/>
    <x v="179"/>
    <x v="0"/>
    <x v="0"/>
    <x v="1"/>
    <x v="0"/>
    <x v="2"/>
    <x v="4"/>
    <x v="2"/>
    <x v="51"/>
    <x v="51"/>
    <x v="225"/>
    <x v="403"/>
    <d v="2023-04-27T00:00:00"/>
    <d v="2023-05-12T00:00:00"/>
    <x v="2"/>
    <x v="1"/>
    <x v="32"/>
    <x v="1"/>
    <x v="15"/>
    <x v="244"/>
    <x v="4"/>
    <x v="55"/>
    <x v="2"/>
    <x v="0"/>
    <x v="113"/>
    <d v="2022-08-31T00:00:00"/>
    <x v="8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88"/>
    <x v="11"/>
    <x v="11"/>
    <x v="29"/>
    <x v="5"/>
    <x v="1"/>
    <x v="0"/>
    <x v="167"/>
    <x v="0"/>
    <x v="0"/>
    <x v="1"/>
    <x v="0"/>
    <x v="2"/>
    <x v="1"/>
    <x v="2"/>
    <x v="39"/>
    <x v="39"/>
    <x v="196"/>
    <x v="404"/>
    <d v="2021-09-02T00:00:00"/>
    <d v="2021-09-15T00:00:00"/>
    <x v="4"/>
    <x v="1"/>
    <x v="27"/>
    <x v="1"/>
    <x v="14"/>
    <x v="245"/>
    <x v="1"/>
    <x v="156"/>
    <x v="2"/>
    <x v="0"/>
    <x v="113"/>
    <d v="2022-08-15T00:00:00"/>
    <x v="9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89"/>
    <x v="6"/>
    <x v="33"/>
    <x v="33"/>
    <x v="21"/>
    <x v="1"/>
    <x v="1"/>
    <x v="53"/>
    <x v="5"/>
    <x v="0"/>
    <x v="2"/>
    <x v="1"/>
    <x v="2"/>
    <x v="0"/>
    <x v="0"/>
    <x v="31"/>
    <x v="31"/>
    <x v="49"/>
    <x v="405"/>
    <d v="2012-04-01T00:00:00"/>
    <d v="2012-04-02T00:00:00"/>
    <x v="2"/>
    <x v="2"/>
    <x v="1"/>
    <x v="1"/>
    <x v="0"/>
    <x v="57"/>
    <x v="1"/>
    <x v="54"/>
    <x v="2"/>
    <x v="0"/>
    <x v="113"/>
    <d v="2022-10-15T00:00:00"/>
    <x v="84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90"/>
    <x v="18"/>
    <x v="38"/>
    <x v="33"/>
    <x v="77"/>
    <x v="1"/>
    <x v="1"/>
    <x v="53"/>
    <x v="5"/>
    <x v="0"/>
    <x v="2"/>
    <x v="3"/>
    <x v="2"/>
    <x v="0"/>
    <x v="0"/>
    <x v="31"/>
    <x v="31"/>
    <x v="49"/>
    <x v="406"/>
    <d v="2012-04-01T00:00:00"/>
    <d v="2012-04-02T00:00:00"/>
    <x v="27"/>
    <x v="2"/>
    <x v="1"/>
    <x v="1"/>
    <x v="0"/>
    <x v="57"/>
    <x v="1"/>
    <x v="160"/>
    <x v="2"/>
    <x v="0"/>
    <x v="113"/>
    <d v="2022-10-15T00:00:00"/>
    <x v="84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91"/>
    <x v="6"/>
    <x v="17"/>
    <x v="33"/>
    <x v="55"/>
    <x v="1"/>
    <x v="1"/>
    <x v="53"/>
    <x v="5"/>
    <x v="0"/>
    <x v="2"/>
    <x v="1"/>
    <x v="2"/>
    <x v="0"/>
    <x v="0"/>
    <x v="31"/>
    <x v="31"/>
    <x v="49"/>
    <x v="407"/>
    <d v="2012-04-01T00:00:00"/>
    <d v="2012-04-02T00:00:00"/>
    <x v="27"/>
    <x v="2"/>
    <x v="1"/>
    <x v="1"/>
    <x v="0"/>
    <x v="57"/>
    <x v="1"/>
    <x v="161"/>
    <x v="2"/>
    <x v="0"/>
    <x v="113"/>
    <d v="2022-10-15T00:00:00"/>
    <x v="84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92"/>
    <x v="6"/>
    <x v="17"/>
    <x v="33"/>
    <x v="55"/>
    <x v="1"/>
    <x v="1"/>
    <x v="53"/>
    <x v="5"/>
    <x v="0"/>
    <x v="2"/>
    <x v="1"/>
    <x v="3"/>
    <x v="0"/>
    <x v="0"/>
    <x v="31"/>
    <x v="31"/>
    <x v="49"/>
    <x v="408"/>
    <d v="2012-04-01T00:00:00"/>
    <d v="2012-04-02T00:00:00"/>
    <x v="27"/>
    <x v="2"/>
    <x v="1"/>
    <x v="1"/>
    <x v="0"/>
    <x v="57"/>
    <x v="1"/>
    <x v="161"/>
    <x v="2"/>
    <x v="0"/>
    <x v="113"/>
    <d v="2022-10-15T00:00:00"/>
    <x v="84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93"/>
    <x v="4"/>
    <x v="25"/>
    <x v="7"/>
    <x v="24"/>
    <x v="1"/>
    <x v="4"/>
    <x v="53"/>
    <x v="8"/>
    <x v="0"/>
    <x v="5"/>
    <x v="1"/>
    <x v="2"/>
    <x v="2"/>
    <x v="1"/>
    <x v="31"/>
    <x v="31"/>
    <x v="49"/>
    <x v="409"/>
    <d v="2012-04-01T00:00:00"/>
    <d v="2012-04-02T00:00:00"/>
    <x v="45"/>
    <x v="2"/>
    <x v="1"/>
    <x v="1"/>
    <x v="0"/>
    <x v="89"/>
    <x v="0"/>
    <x v="41"/>
    <x v="2"/>
    <x v="0"/>
    <x v="113"/>
    <d v="2023-02-22T00:00:00"/>
    <x v="116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94"/>
    <x v="0"/>
    <x v="19"/>
    <x v="0"/>
    <x v="8"/>
    <x v="1"/>
    <x v="0"/>
    <x v="0"/>
    <x v="0"/>
    <x v="0"/>
    <x v="0"/>
    <x v="0"/>
    <x v="1"/>
    <x v="4"/>
    <x v="2"/>
    <x v="0"/>
    <x v="0"/>
    <x v="0"/>
    <x v="0"/>
    <m/>
    <m/>
    <x v="1"/>
    <x v="1"/>
    <x v="0"/>
    <x v="0"/>
    <x v="0"/>
    <x v="0"/>
    <x v="0"/>
    <x v="162"/>
    <x v="2"/>
    <x v="0"/>
    <x v="113"/>
    <d v="2022-08-14T00:00:00"/>
    <x v="4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95"/>
    <x v="18"/>
    <x v="62"/>
    <x v="32"/>
    <x v="30"/>
    <x v="1"/>
    <x v="0"/>
    <x v="0"/>
    <x v="0"/>
    <x v="0"/>
    <x v="0"/>
    <x v="3"/>
    <x v="2"/>
    <x v="2"/>
    <x v="2"/>
    <x v="0"/>
    <x v="0"/>
    <x v="0"/>
    <x v="0"/>
    <m/>
    <m/>
    <x v="29"/>
    <x v="2"/>
    <x v="0"/>
    <x v="0"/>
    <x v="0"/>
    <x v="0"/>
    <x v="0"/>
    <x v="163"/>
    <x v="2"/>
    <x v="0"/>
    <x v="113"/>
    <d v="2022-09-05T00:00:00"/>
    <x v="3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96"/>
    <x v="15"/>
    <x v="35"/>
    <x v="80"/>
    <x v="3"/>
    <x v="1"/>
    <x v="4"/>
    <x v="53"/>
    <x v="2"/>
    <x v="0"/>
    <x v="1"/>
    <x v="1"/>
    <x v="1"/>
    <x v="0"/>
    <x v="0"/>
    <x v="31"/>
    <x v="31"/>
    <x v="49"/>
    <x v="410"/>
    <d v="2012-04-01T00:00:00"/>
    <d v="2012-04-02T00:00:00"/>
    <x v="25"/>
    <x v="2"/>
    <x v="1"/>
    <x v="1"/>
    <x v="0"/>
    <x v="89"/>
    <x v="4"/>
    <x v="80"/>
    <x v="2"/>
    <x v="0"/>
    <x v="113"/>
    <d v="2022-08-22T00:00:00"/>
    <x v="54"/>
    <x v="1"/>
    <x v="0"/>
    <x v="1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97"/>
    <x v="2"/>
    <x v="44"/>
    <x v="9"/>
    <x v="78"/>
    <x v="1"/>
    <x v="4"/>
    <x v="53"/>
    <x v="5"/>
    <x v="0"/>
    <x v="2"/>
    <x v="1"/>
    <x v="0"/>
    <x v="0"/>
    <x v="0"/>
    <x v="31"/>
    <x v="31"/>
    <x v="49"/>
    <x v="411"/>
    <d v="2012-04-01T00:00:00"/>
    <d v="2012-04-02T00:00:00"/>
    <x v="3"/>
    <x v="0"/>
    <x v="1"/>
    <x v="1"/>
    <x v="0"/>
    <x v="57"/>
    <x v="0"/>
    <x v="164"/>
    <x v="1"/>
    <x v="0"/>
    <x v="113"/>
    <d v="2022-09-30T00:00:00"/>
    <x v="93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98"/>
    <x v="2"/>
    <x v="44"/>
    <x v="9"/>
    <x v="78"/>
    <x v="1"/>
    <x v="4"/>
    <x v="53"/>
    <x v="8"/>
    <x v="0"/>
    <x v="5"/>
    <x v="1"/>
    <x v="0"/>
    <x v="0"/>
    <x v="0"/>
    <x v="31"/>
    <x v="31"/>
    <x v="49"/>
    <x v="412"/>
    <d v="2012-04-01T00:00:00"/>
    <d v="2012-04-02T00:00:00"/>
    <x v="3"/>
    <x v="0"/>
    <x v="1"/>
    <x v="1"/>
    <x v="0"/>
    <x v="89"/>
    <x v="0"/>
    <x v="164"/>
    <x v="1"/>
    <x v="0"/>
    <x v="113"/>
    <d v="2022-09-30T00:00:00"/>
    <x v="93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99"/>
    <x v="8"/>
    <x v="9"/>
    <x v="56"/>
    <x v="2"/>
    <x v="1"/>
    <x v="0"/>
    <x v="12"/>
    <x v="0"/>
    <x v="0"/>
    <x v="1"/>
    <x v="0"/>
    <x v="2"/>
    <x v="2"/>
    <x v="2"/>
    <x v="82"/>
    <x v="82"/>
    <x v="141"/>
    <x v="413"/>
    <d v="2023-04-26T00:00:00"/>
    <d v="2023-05-18T00:00:00"/>
    <x v="36"/>
    <x v="1"/>
    <x v="40"/>
    <x v="1"/>
    <x v="2"/>
    <x v="150"/>
    <x v="2"/>
    <x v="11"/>
    <x v="2"/>
    <x v="0"/>
    <x v="113"/>
    <d v="2022-08-16T00:00:00"/>
    <x v="5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00"/>
    <x v="0"/>
    <x v="0"/>
    <x v="7"/>
    <x v="5"/>
    <x v="1"/>
    <x v="0"/>
    <x v="180"/>
    <x v="0"/>
    <x v="0"/>
    <x v="1"/>
    <x v="0"/>
    <x v="2"/>
    <x v="4"/>
    <x v="2"/>
    <x v="125"/>
    <x v="125"/>
    <x v="226"/>
    <x v="414"/>
    <d v="2020-10-05T00:00:00"/>
    <d v="2020-10-27T00:00:00"/>
    <x v="1"/>
    <x v="1"/>
    <x v="30"/>
    <x v="1"/>
    <x v="2"/>
    <x v="246"/>
    <x v="4"/>
    <x v="0"/>
    <x v="2"/>
    <x v="0"/>
    <x v="113"/>
    <d v="2022-08-15T00:00:00"/>
    <x v="9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01"/>
    <x v="0"/>
    <x v="0"/>
    <x v="3"/>
    <x v="2"/>
    <x v="1"/>
    <x v="0"/>
    <x v="0"/>
    <x v="0"/>
    <x v="0"/>
    <x v="0"/>
    <x v="0"/>
    <x v="2"/>
    <x v="2"/>
    <x v="3"/>
    <x v="0"/>
    <x v="0"/>
    <x v="0"/>
    <x v="0"/>
    <m/>
    <m/>
    <x v="1"/>
    <x v="1"/>
    <x v="0"/>
    <x v="0"/>
    <x v="0"/>
    <x v="0"/>
    <x v="0"/>
    <x v="0"/>
    <x v="2"/>
    <x v="0"/>
    <x v="113"/>
    <d v="2022-09-26T00:00:00"/>
    <x v="7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02"/>
    <x v="15"/>
    <x v="24"/>
    <x v="80"/>
    <x v="2"/>
    <x v="1"/>
    <x v="0"/>
    <x v="48"/>
    <x v="0"/>
    <x v="0"/>
    <x v="1"/>
    <x v="0"/>
    <x v="2"/>
    <x v="2"/>
    <x v="2"/>
    <x v="27"/>
    <x v="27"/>
    <x v="227"/>
    <x v="415"/>
    <d v="2022-03-07T00:00:00"/>
    <d v="2022-03-11T00:00:00"/>
    <x v="25"/>
    <x v="1"/>
    <x v="1"/>
    <x v="1"/>
    <x v="1"/>
    <x v="247"/>
    <x v="4"/>
    <x v="39"/>
    <x v="2"/>
    <x v="0"/>
    <x v="113"/>
    <d v="2022-08-22T00:00:00"/>
    <x v="5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03"/>
    <x v="0"/>
    <x v="19"/>
    <x v="0"/>
    <x v="10"/>
    <x v="1"/>
    <x v="0"/>
    <x v="0"/>
    <x v="4"/>
    <x v="0"/>
    <x v="0"/>
    <x v="0"/>
    <x v="1"/>
    <x v="4"/>
    <x v="2"/>
    <x v="0"/>
    <x v="0"/>
    <x v="0"/>
    <x v="0"/>
    <m/>
    <m/>
    <x v="1"/>
    <x v="1"/>
    <x v="0"/>
    <x v="0"/>
    <x v="0"/>
    <x v="0"/>
    <x v="0"/>
    <x v="165"/>
    <x v="2"/>
    <x v="0"/>
    <x v="113"/>
    <d v="2022-08-14T00:00:00"/>
    <x v="49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04"/>
    <x v="12"/>
    <x v="17"/>
    <x v="64"/>
    <x v="2"/>
    <x v="1"/>
    <x v="0"/>
    <x v="122"/>
    <x v="1"/>
    <x v="0"/>
    <x v="1"/>
    <x v="0"/>
    <x v="2"/>
    <x v="1"/>
    <x v="2"/>
    <x v="18"/>
    <x v="18"/>
    <x v="228"/>
    <x v="416"/>
    <d v="2024-01-19T00:00:00"/>
    <d v="2024-02-03T00:00:00"/>
    <x v="19"/>
    <x v="1"/>
    <x v="15"/>
    <x v="1"/>
    <x v="16"/>
    <x v="248"/>
    <x v="1"/>
    <x v="25"/>
    <x v="2"/>
    <x v="0"/>
    <x v="113"/>
    <d v="2022-08-06T00:00:00"/>
    <x v="114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05"/>
    <x v="15"/>
    <x v="24"/>
    <x v="72"/>
    <x v="2"/>
    <x v="1"/>
    <x v="0"/>
    <x v="98"/>
    <x v="0"/>
    <x v="0"/>
    <x v="2"/>
    <x v="0"/>
    <x v="2"/>
    <x v="1"/>
    <x v="2"/>
    <x v="33"/>
    <x v="33"/>
    <x v="106"/>
    <x v="417"/>
    <d v="2022-09-19T00:00:00"/>
    <d v="2022-09-23T00:00:00"/>
    <x v="25"/>
    <x v="1"/>
    <x v="1"/>
    <x v="1"/>
    <x v="5"/>
    <x v="108"/>
    <x v="1"/>
    <x v="39"/>
    <x v="2"/>
    <x v="0"/>
    <x v="113"/>
    <d v="2022-08-22T00:00:00"/>
    <x v="5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06"/>
    <x v="0"/>
    <x v="0"/>
    <x v="0"/>
    <x v="2"/>
    <x v="1"/>
    <x v="0"/>
    <x v="7"/>
    <x v="0"/>
    <x v="0"/>
    <x v="1"/>
    <x v="0"/>
    <x v="1"/>
    <x v="0"/>
    <x v="2"/>
    <x v="117"/>
    <x v="117"/>
    <x v="209"/>
    <x v="418"/>
    <d v="2023-01-20T00:00:00"/>
    <d v="2023-02-11T00:00:00"/>
    <x v="1"/>
    <x v="1"/>
    <x v="49"/>
    <x v="135"/>
    <x v="12"/>
    <x v="229"/>
    <x v="4"/>
    <x v="0"/>
    <x v="2"/>
    <x v="0"/>
    <x v="113"/>
    <d v="2022-08-14T00:00:00"/>
    <x v="4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07"/>
    <x v="13"/>
    <x v="28"/>
    <x v="55"/>
    <x v="2"/>
    <x v="1"/>
    <x v="0"/>
    <x v="111"/>
    <x v="0"/>
    <x v="0"/>
    <x v="1"/>
    <x v="0"/>
    <x v="2"/>
    <x v="2"/>
    <x v="2"/>
    <x v="7"/>
    <x v="7"/>
    <x v="229"/>
    <x v="419"/>
    <d v="2023-06-20T00:00:00"/>
    <d v="2023-07-05T00:00:00"/>
    <x v="23"/>
    <x v="1"/>
    <x v="7"/>
    <x v="1"/>
    <x v="15"/>
    <x v="249"/>
    <x v="4"/>
    <x v="55"/>
    <x v="2"/>
    <x v="0"/>
    <x v="113"/>
    <d v="2022-08-15T00:00:00"/>
    <x v="9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08"/>
    <x v="6"/>
    <x v="7"/>
    <x v="16"/>
    <x v="7"/>
    <x v="1"/>
    <x v="0"/>
    <x v="5"/>
    <x v="0"/>
    <x v="0"/>
    <x v="2"/>
    <x v="0"/>
    <x v="3"/>
    <x v="0"/>
    <x v="3"/>
    <x v="1"/>
    <x v="1"/>
    <x v="5"/>
    <x v="420"/>
    <d v="2023-07-10T00:00:00"/>
    <d v="2023-08-01T00:00:00"/>
    <x v="9"/>
    <x v="1"/>
    <x v="1"/>
    <x v="1"/>
    <x v="1"/>
    <x v="1"/>
    <x v="1"/>
    <x v="9"/>
    <x v="2"/>
    <x v="0"/>
    <x v="113"/>
    <d v="2022-08-31T00:00:00"/>
    <x v="8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09"/>
    <x v="13"/>
    <x v="28"/>
    <x v="55"/>
    <x v="2"/>
    <x v="1"/>
    <x v="0"/>
    <x v="0"/>
    <x v="0"/>
    <x v="0"/>
    <x v="0"/>
    <x v="0"/>
    <x v="2"/>
    <x v="2"/>
    <x v="2"/>
    <x v="0"/>
    <x v="0"/>
    <x v="0"/>
    <x v="0"/>
    <m/>
    <m/>
    <x v="23"/>
    <x v="1"/>
    <x v="0"/>
    <x v="0"/>
    <x v="0"/>
    <x v="0"/>
    <x v="0"/>
    <x v="55"/>
    <x v="2"/>
    <x v="0"/>
    <x v="113"/>
    <d v="2022-08-15T00:00:00"/>
    <x v="9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10"/>
    <x v="2"/>
    <x v="2"/>
    <x v="32"/>
    <x v="8"/>
    <x v="1"/>
    <x v="0"/>
    <x v="0"/>
    <x v="1"/>
    <x v="0"/>
    <x v="0"/>
    <x v="0"/>
    <x v="0"/>
    <x v="2"/>
    <x v="3"/>
    <x v="0"/>
    <x v="0"/>
    <x v="0"/>
    <x v="421"/>
    <m/>
    <m/>
    <x v="3"/>
    <x v="1"/>
    <x v="0"/>
    <x v="0"/>
    <x v="0"/>
    <x v="0"/>
    <x v="0"/>
    <x v="16"/>
    <x v="2"/>
    <x v="0"/>
    <x v="113"/>
    <d v="2023-01-16T00:00:00"/>
    <x v="10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11"/>
    <x v="0"/>
    <x v="0"/>
    <x v="1"/>
    <x v="6"/>
    <x v="1"/>
    <x v="0"/>
    <x v="181"/>
    <x v="0"/>
    <x v="0"/>
    <x v="1"/>
    <x v="0"/>
    <x v="1"/>
    <x v="2"/>
    <x v="3"/>
    <x v="16"/>
    <x v="16"/>
    <x v="23"/>
    <x v="422"/>
    <d v="2023-04-05T00:00:00"/>
    <d v="2023-04-20T00:00:00"/>
    <x v="1"/>
    <x v="1"/>
    <x v="13"/>
    <x v="136"/>
    <x v="2"/>
    <x v="250"/>
    <x v="1"/>
    <x v="0"/>
    <x v="2"/>
    <x v="0"/>
    <x v="113"/>
    <d v="2022-08-15T00:00:00"/>
    <x v="9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12"/>
    <x v="3"/>
    <x v="5"/>
    <x v="6"/>
    <x v="5"/>
    <x v="1"/>
    <x v="0"/>
    <x v="102"/>
    <x v="0"/>
    <x v="0"/>
    <x v="3"/>
    <x v="0"/>
    <x v="2"/>
    <x v="2"/>
    <x v="2"/>
    <x v="121"/>
    <x v="121"/>
    <x v="216"/>
    <x v="423"/>
    <d v="2021-07-19T00:00:00"/>
    <d v="2021-09-22T00:00:00"/>
    <x v="4"/>
    <x v="1"/>
    <x v="1"/>
    <x v="1"/>
    <x v="0"/>
    <x v="237"/>
    <x v="1"/>
    <x v="7"/>
    <x v="2"/>
    <x v="0"/>
    <x v="114"/>
    <d v="2022-09-22T00:00:00"/>
    <x v="9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13"/>
    <x v="7"/>
    <x v="13"/>
    <x v="24"/>
    <x v="6"/>
    <x v="1"/>
    <x v="0"/>
    <x v="48"/>
    <x v="1"/>
    <x v="0"/>
    <x v="1"/>
    <x v="0"/>
    <x v="2"/>
    <x v="0"/>
    <x v="3"/>
    <x v="27"/>
    <x v="27"/>
    <x v="186"/>
    <x v="424"/>
    <d v="2021-10-11T00:00:00"/>
    <d v="2021-10-15T00:00:00"/>
    <x v="10"/>
    <x v="1"/>
    <x v="1"/>
    <x v="1"/>
    <x v="1"/>
    <x v="203"/>
    <x v="3"/>
    <x v="17"/>
    <x v="2"/>
    <x v="0"/>
    <x v="115"/>
    <d v="2022-09-09T00:00:00"/>
    <x v="6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14"/>
    <x v="7"/>
    <x v="13"/>
    <x v="17"/>
    <x v="6"/>
    <x v="1"/>
    <x v="0"/>
    <x v="116"/>
    <x v="0"/>
    <x v="0"/>
    <x v="1"/>
    <x v="0"/>
    <x v="2"/>
    <x v="0"/>
    <x v="3"/>
    <x v="117"/>
    <x v="117"/>
    <x v="209"/>
    <x v="425"/>
    <d v="2023-01-20T00:00:00"/>
    <d v="2023-02-11T00:00:00"/>
    <x v="10"/>
    <x v="1"/>
    <x v="49"/>
    <x v="1"/>
    <x v="12"/>
    <x v="251"/>
    <x v="2"/>
    <x v="17"/>
    <x v="2"/>
    <x v="0"/>
    <x v="116"/>
    <d v="2022-10-12T00:00:00"/>
    <x v="11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15"/>
    <x v="17"/>
    <x v="27"/>
    <x v="27"/>
    <x v="10"/>
    <x v="1"/>
    <x v="0"/>
    <x v="137"/>
    <x v="4"/>
    <x v="0"/>
    <x v="4"/>
    <x v="0"/>
    <x v="2"/>
    <x v="3"/>
    <x v="5"/>
    <x v="45"/>
    <x v="45"/>
    <x v="39"/>
    <x v="426"/>
    <d v="2023-07-20T00:00:00"/>
    <d v="2023-08-11T00:00:00"/>
    <x v="31"/>
    <x v="1"/>
    <x v="30"/>
    <x v="137"/>
    <x v="5"/>
    <x v="35"/>
    <x v="2"/>
    <x v="68"/>
    <x v="2"/>
    <x v="0"/>
    <x v="117"/>
    <d v="2022-08-05T00:00:00"/>
    <x v="109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16"/>
    <x v="10"/>
    <x v="12"/>
    <x v="47"/>
    <x v="46"/>
    <x v="1"/>
    <x v="0"/>
    <x v="5"/>
    <x v="0"/>
    <x v="0"/>
    <x v="1"/>
    <x v="0"/>
    <x v="2"/>
    <x v="1"/>
    <x v="2"/>
    <x v="126"/>
    <x v="126"/>
    <x v="230"/>
    <x v="427"/>
    <d v="2023-01-04T00:00:00"/>
    <d v="2023-01-21T00:00:00"/>
    <x v="13"/>
    <x v="1"/>
    <x v="22"/>
    <x v="1"/>
    <x v="4"/>
    <x v="252"/>
    <x v="1"/>
    <x v="20"/>
    <x v="2"/>
    <x v="0"/>
    <x v="117"/>
    <d v="2023-01-03T00:00:00"/>
    <x v="11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17"/>
    <x v="12"/>
    <x v="3"/>
    <x v="35"/>
    <x v="79"/>
    <x v="1"/>
    <x v="1"/>
    <x v="182"/>
    <x v="5"/>
    <x v="1"/>
    <x v="2"/>
    <x v="1"/>
    <x v="3"/>
    <x v="4"/>
    <x v="2"/>
    <x v="29"/>
    <x v="29"/>
    <x v="47"/>
    <x v="428"/>
    <d v="2012-11-01T00:00:00"/>
    <d v="2012-11-30T00:00:00"/>
    <x v="53"/>
    <x v="2"/>
    <x v="21"/>
    <x v="1"/>
    <x v="0"/>
    <x v="184"/>
    <x v="2"/>
    <x v="166"/>
    <x v="2"/>
    <x v="0"/>
    <x v="118"/>
    <d v="2025-06-16T00:00:00"/>
    <x v="119"/>
    <x v="1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18"/>
    <x v="4"/>
    <x v="4"/>
    <x v="7"/>
    <x v="8"/>
    <x v="1"/>
    <x v="0"/>
    <x v="20"/>
    <x v="0"/>
    <x v="0"/>
    <x v="1"/>
    <x v="0"/>
    <x v="2"/>
    <x v="3"/>
    <x v="4"/>
    <x v="11"/>
    <x v="11"/>
    <x v="231"/>
    <x v="429"/>
    <d v="2023-04-01T00:00:00"/>
    <d v="2023-04-06T00:00:00"/>
    <x v="5"/>
    <x v="1"/>
    <x v="10"/>
    <x v="1"/>
    <x v="10"/>
    <x v="253"/>
    <x v="2"/>
    <x v="29"/>
    <x v="2"/>
    <x v="0"/>
    <x v="118"/>
    <d v="2022-08-16T00:00:00"/>
    <x v="5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19"/>
    <x v="7"/>
    <x v="67"/>
    <x v="24"/>
    <x v="66"/>
    <x v="1"/>
    <x v="0"/>
    <x v="52"/>
    <x v="4"/>
    <x v="0"/>
    <x v="4"/>
    <x v="1"/>
    <x v="2"/>
    <x v="3"/>
    <x v="4"/>
    <x v="30"/>
    <x v="30"/>
    <x v="232"/>
    <x v="430"/>
    <d v="2020-11-01T00:00:00"/>
    <d v="2020-11-21T00:00:00"/>
    <x v="10"/>
    <x v="1"/>
    <x v="22"/>
    <x v="138"/>
    <x v="15"/>
    <x v="79"/>
    <x v="2"/>
    <x v="167"/>
    <x v="2"/>
    <x v="0"/>
    <x v="119"/>
    <d v="2022-09-18T00:00:00"/>
    <x v="1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20"/>
    <x v="13"/>
    <x v="28"/>
    <x v="75"/>
    <x v="5"/>
    <x v="1"/>
    <x v="0"/>
    <x v="78"/>
    <x v="0"/>
    <x v="0"/>
    <x v="1"/>
    <x v="0"/>
    <x v="2"/>
    <x v="1"/>
    <x v="2"/>
    <x v="51"/>
    <x v="51"/>
    <x v="224"/>
    <x v="431"/>
    <d v="2023-03-28T00:00:00"/>
    <d v="2023-04-17T00:00:00"/>
    <x v="32"/>
    <x v="1"/>
    <x v="32"/>
    <x v="139"/>
    <x v="15"/>
    <x v="254"/>
    <x v="4"/>
    <x v="83"/>
    <x v="2"/>
    <x v="0"/>
    <x v="119"/>
    <d v="2022-09-15T00:00:00"/>
    <x v="7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21"/>
    <x v="17"/>
    <x v="27"/>
    <x v="39"/>
    <x v="5"/>
    <x v="1"/>
    <x v="0"/>
    <x v="88"/>
    <x v="0"/>
    <x v="0"/>
    <x v="1"/>
    <x v="0"/>
    <x v="1"/>
    <x v="1"/>
    <x v="2"/>
    <x v="127"/>
    <x v="127"/>
    <x v="233"/>
    <x v="432"/>
    <d v="2018-11-02T00:00:00"/>
    <d v="2018-11-03T00:00:00"/>
    <x v="31"/>
    <x v="1"/>
    <x v="50"/>
    <x v="1"/>
    <x v="15"/>
    <x v="56"/>
    <x v="2"/>
    <x v="43"/>
    <x v="2"/>
    <x v="0"/>
    <x v="120"/>
    <d v="2022-08-17T00:00:00"/>
    <x v="3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22"/>
    <x v="3"/>
    <x v="3"/>
    <x v="44"/>
    <x v="12"/>
    <x v="1"/>
    <x v="1"/>
    <x v="183"/>
    <x v="8"/>
    <x v="0"/>
    <x v="3"/>
    <x v="1"/>
    <x v="1"/>
    <x v="2"/>
    <x v="1"/>
    <x v="128"/>
    <x v="128"/>
    <x v="234"/>
    <x v="433"/>
    <d v="2024-01-03T00:00:00"/>
    <d v="2024-01-18T00:00:00"/>
    <x v="41"/>
    <x v="2"/>
    <x v="1"/>
    <x v="1"/>
    <x v="9"/>
    <x v="255"/>
    <x v="4"/>
    <x v="40"/>
    <x v="2"/>
    <x v="0"/>
    <x v="121"/>
    <d v="2022-10-04T00:00:00"/>
    <x v="7"/>
    <x v="1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23"/>
    <x v="7"/>
    <x v="13"/>
    <x v="24"/>
    <x v="8"/>
    <x v="1"/>
    <x v="0"/>
    <x v="93"/>
    <x v="0"/>
    <x v="0"/>
    <x v="1"/>
    <x v="0"/>
    <x v="2"/>
    <x v="1"/>
    <x v="2"/>
    <x v="42"/>
    <x v="42"/>
    <x v="77"/>
    <x v="434"/>
    <d v="2020-08-07T00:00:00"/>
    <d v="2020-08-29T00:00:00"/>
    <x v="10"/>
    <x v="1"/>
    <x v="23"/>
    <x v="140"/>
    <x v="14"/>
    <x v="106"/>
    <x v="2"/>
    <x v="28"/>
    <x v="2"/>
    <x v="0"/>
    <x v="122"/>
    <d v="2022-09-01T00:00:00"/>
    <x v="1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24"/>
    <x v="18"/>
    <x v="68"/>
    <x v="76"/>
    <x v="80"/>
    <x v="1"/>
    <x v="5"/>
    <x v="104"/>
    <x v="8"/>
    <x v="0"/>
    <x v="1"/>
    <x v="3"/>
    <x v="1"/>
    <x v="1"/>
    <x v="2"/>
    <x v="50"/>
    <x v="50"/>
    <x v="82"/>
    <x v="435"/>
    <d v="2021-02-25T00:00:00"/>
    <d v="2021-03-19T00:00:00"/>
    <x v="29"/>
    <x v="2"/>
    <x v="1"/>
    <x v="1"/>
    <x v="11"/>
    <x v="131"/>
    <x v="2"/>
    <x v="168"/>
    <x v="2"/>
    <x v="0"/>
    <x v="123"/>
    <d v="2022-12-15T00:00:00"/>
    <x v="108"/>
    <x v="1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25"/>
    <x v="32"/>
    <x v="69"/>
    <x v="35"/>
    <x v="81"/>
    <x v="1"/>
    <x v="1"/>
    <x v="53"/>
    <x v="8"/>
    <x v="0"/>
    <x v="5"/>
    <x v="3"/>
    <x v="1"/>
    <x v="0"/>
    <x v="0"/>
    <x v="31"/>
    <x v="31"/>
    <x v="49"/>
    <x v="436"/>
    <d v="2012-04-01T00:00:00"/>
    <d v="2012-04-02T00:00:00"/>
    <x v="54"/>
    <x v="0"/>
    <x v="1"/>
    <x v="1"/>
    <x v="0"/>
    <x v="89"/>
    <x v="0"/>
    <x v="169"/>
    <x v="1"/>
    <x v="0"/>
    <x v="123"/>
    <d v="2022-08-16T00:00:00"/>
    <x v="56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26"/>
    <x v="15"/>
    <x v="63"/>
    <x v="72"/>
    <x v="82"/>
    <x v="1"/>
    <x v="4"/>
    <x v="48"/>
    <x v="1"/>
    <x v="0"/>
    <x v="1"/>
    <x v="1"/>
    <x v="0"/>
    <x v="0"/>
    <x v="0"/>
    <x v="27"/>
    <x v="27"/>
    <x v="235"/>
    <x v="437"/>
    <d v="2022-05-31T00:00:00"/>
    <d v="2022-06-03T00:00:00"/>
    <x v="35"/>
    <x v="2"/>
    <x v="1"/>
    <x v="1"/>
    <x v="1"/>
    <x v="256"/>
    <x v="4"/>
    <x v="170"/>
    <x v="1"/>
    <x v="0"/>
    <x v="124"/>
    <d v="2022-08-22T00:00:00"/>
    <x v="54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27"/>
    <x v="7"/>
    <x v="13"/>
    <x v="24"/>
    <x v="2"/>
    <x v="1"/>
    <x v="0"/>
    <x v="0"/>
    <x v="0"/>
    <x v="0"/>
    <x v="0"/>
    <x v="0"/>
    <x v="2"/>
    <x v="0"/>
    <x v="3"/>
    <x v="0"/>
    <x v="0"/>
    <x v="0"/>
    <x v="0"/>
    <m/>
    <m/>
    <x v="10"/>
    <x v="1"/>
    <x v="0"/>
    <x v="0"/>
    <x v="0"/>
    <x v="0"/>
    <x v="0"/>
    <x v="28"/>
    <x v="2"/>
    <x v="0"/>
    <x v="125"/>
    <d v="2022-08-16T00:00:00"/>
    <x v="5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28"/>
    <x v="33"/>
    <x v="29"/>
    <x v="41"/>
    <x v="83"/>
    <x v="1"/>
    <x v="7"/>
    <x v="184"/>
    <x v="5"/>
    <x v="0"/>
    <x v="2"/>
    <x v="3"/>
    <x v="0"/>
    <x v="0"/>
    <x v="0"/>
    <x v="31"/>
    <x v="31"/>
    <x v="49"/>
    <x v="438"/>
    <d v="2012-04-01T00:00:00"/>
    <d v="2012-04-02T00:00:00"/>
    <x v="55"/>
    <x v="4"/>
    <x v="1"/>
    <x v="1"/>
    <x v="0"/>
    <x v="57"/>
    <x v="0"/>
    <x v="171"/>
    <x v="2"/>
    <x v="0"/>
    <x v="126"/>
    <d v="2022-10-15T00:00:00"/>
    <x v="84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29"/>
    <x v="10"/>
    <x v="52"/>
    <x v="41"/>
    <x v="24"/>
    <x v="0"/>
    <x v="0"/>
    <x v="53"/>
    <x v="1"/>
    <x v="0"/>
    <x v="2"/>
    <x v="1"/>
    <x v="0"/>
    <x v="0"/>
    <x v="0"/>
    <x v="31"/>
    <x v="31"/>
    <x v="49"/>
    <x v="439"/>
    <d v="2012-04-01T00:00:00"/>
    <d v="2012-04-02T00:00:00"/>
    <x v="2"/>
    <x v="0"/>
    <x v="1"/>
    <x v="1"/>
    <x v="0"/>
    <x v="57"/>
    <x v="0"/>
    <x v="172"/>
    <x v="0"/>
    <x v="0"/>
    <x v="126"/>
    <d v="2023-01-15T00:00:00"/>
    <x v="86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30"/>
    <x v="23"/>
    <x v="36"/>
    <x v="8"/>
    <x v="62"/>
    <x v="1"/>
    <x v="0"/>
    <x v="65"/>
    <x v="4"/>
    <x v="0"/>
    <x v="4"/>
    <x v="3"/>
    <x v="2"/>
    <x v="5"/>
    <x v="5"/>
    <x v="29"/>
    <x v="29"/>
    <x v="55"/>
    <x v="96"/>
    <d v="2012-11-26T00:00:00"/>
    <d v="2012-12-18T00:00:00"/>
    <x v="1"/>
    <x v="1"/>
    <x v="21"/>
    <x v="141"/>
    <x v="8"/>
    <x v="68"/>
    <x v="1"/>
    <x v="126"/>
    <x v="2"/>
    <x v="0"/>
    <x v="126"/>
    <d v="2022-09-15T00:00:00"/>
    <x v="74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31"/>
    <x v="5"/>
    <x v="6"/>
    <x v="31"/>
    <x v="2"/>
    <x v="1"/>
    <x v="0"/>
    <x v="185"/>
    <x v="0"/>
    <x v="0"/>
    <x v="1"/>
    <x v="0"/>
    <x v="1"/>
    <x v="0"/>
    <x v="2"/>
    <x v="129"/>
    <x v="129"/>
    <x v="41"/>
    <x v="440"/>
    <d v="2023-11-06T00:00:00"/>
    <d v="2023-11-07T00:00:00"/>
    <x v="56"/>
    <x v="1"/>
    <x v="1"/>
    <x v="1"/>
    <x v="11"/>
    <x v="257"/>
    <x v="4"/>
    <x v="8"/>
    <x v="2"/>
    <x v="0"/>
    <x v="126"/>
    <d v="2022-08-14T00:00:00"/>
    <x v="49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32"/>
    <x v="4"/>
    <x v="25"/>
    <x v="10"/>
    <x v="24"/>
    <x v="1"/>
    <x v="4"/>
    <x v="186"/>
    <x v="8"/>
    <x v="0"/>
    <x v="5"/>
    <x v="1"/>
    <x v="2"/>
    <x v="2"/>
    <x v="1"/>
    <x v="34"/>
    <x v="34"/>
    <x v="74"/>
    <x v="441"/>
    <d v="2018-03-08T00:00:00"/>
    <d v="2018-03-30T00:00:00"/>
    <x v="5"/>
    <x v="1"/>
    <x v="24"/>
    <x v="1"/>
    <x v="9"/>
    <x v="258"/>
    <x v="2"/>
    <x v="41"/>
    <x v="2"/>
    <x v="0"/>
    <x v="126"/>
    <d v="2022-08-22T00:00:00"/>
    <x v="54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33"/>
    <x v="0"/>
    <x v="0"/>
    <x v="8"/>
    <x v="8"/>
    <x v="1"/>
    <x v="0"/>
    <x v="187"/>
    <x v="0"/>
    <x v="0"/>
    <x v="1"/>
    <x v="0"/>
    <x v="2"/>
    <x v="4"/>
    <x v="2"/>
    <x v="130"/>
    <x v="130"/>
    <x v="216"/>
    <x v="442"/>
    <d v="2021-07-19T00:00:00"/>
    <d v="2021-08-01T00:00:00"/>
    <x v="2"/>
    <x v="1"/>
    <x v="1"/>
    <x v="142"/>
    <x v="2"/>
    <x v="206"/>
    <x v="2"/>
    <x v="0"/>
    <x v="2"/>
    <x v="0"/>
    <x v="126"/>
    <d v="2022-09-15T00:00:00"/>
    <x v="7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34"/>
    <x v="4"/>
    <x v="27"/>
    <x v="7"/>
    <x v="16"/>
    <x v="1"/>
    <x v="4"/>
    <x v="53"/>
    <x v="5"/>
    <x v="0"/>
    <x v="2"/>
    <x v="1"/>
    <x v="2"/>
    <x v="2"/>
    <x v="1"/>
    <x v="31"/>
    <x v="31"/>
    <x v="49"/>
    <x v="443"/>
    <d v="2012-04-01T00:00:00"/>
    <d v="2012-04-02T00:00:00"/>
    <x v="5"/>
    <x v="0"/>
    <x v="1"/>
    <x v="1"/>
    <x v="0"/>
    <x v="57"/>
    <x v="0"/>
    <x v="173"/>
    <x v="2"/>
    <x v="0"/>
    <x v="126"/>
    <d v="2023-05-22T00:00:00"/>
    <x v="120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35"/>
    <x v="18"/>
    <x v="52"/>
    <x v="7"/>
    <x v="84"/>
    <x v="1"/>
    <x v="4"/>
    <x v="53"/>
    <x v="8"/>
    <x v="0"/>
    <x v="5"/>
    <x v="3"/>
    <x v="2"/>
    <x v="2"/>
    <x v="1"/>
    <x v="31"/>
    <x v="31"/>
    <x v="49"/>
    <x v="444"/>
    <d v="2012-04-01T00:00:00"/>
    <d v="2012-04-02T00:00:00"/>
    <x v="20"/>
    <x v="3"/>
    <x v="1"/>
    <x v="1"/>
    <x v="0"/>
    <x v="89"/>
    <x v="4"/>
    <x v="103"/>
    <x v="2"/>
    <x v="0"/>
    <x v="126"/>
    <d v="2022-11-22T00:00:00"/>
    <x v="97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36"/>
    <x v="4"/>
    <x v="28"/>
    <x v="45"/>
    <x v="33"/>
    <x v="1"/>
    <x v="4"/>
    <x v="53"/>
    <x v="8"/>
    <x v="0"/>
    <x v="5"/>
    <x v="1"/>
    <x v="2"/>
    <x v="2"/>
    <x v="1"/>
    <x v="31"/>
    <x v="31"/>
    <x v="49"/>
    <x v="445"/>
    <d v="2012-04-01T00:00:00"/>
    <d v="2012-04-02T00:00:00"/>
    <x v="39"/>
    <x v="1"/>
    <x v="1"/>
    <x v="1"/>
    <x v="0"/>
    <x v="89"/>
    <x v="4"/>
    <x v="78"/>
    <x v="2"/>
    <x v="0"/>
    <x v="126"/>
    <d v="2022-12-22T00:00:00"/>
    <x v="106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37"/>
    <x v="5"/>
    <x v="6"/>
    <x v="62"/>
    <x v="6"/>
    <x v="1"/>
    <x v="0"/>
    <x v="53"/>
    <x v="5"/>
    <x v="0"/>
    <x v="5"/>
    <x v="0"/>
    <x v="2"/>
    <x v="0"/>
    <x v="0"/>
    <x v="31"/>
    <x v="31"/>
    <x v="49"/>
    <x v="446"/>
    <d v="2012-04-01T00:00:00"/>
    <d v="2012-04-02T00:00:00"/>
    <x v="8"/>
    <x v="1"/>
    <x v="1"/>
    <x v="1"/>
    <x v="0"/>
    <x v="89"/>
    <x v="0"/>
    <x v="8"/>
    <x v="2"/>
    <x v="0"/>
    <x v="126"/>
    <d v="2022-09-22T00:00:00"/>
    <x v="92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38"/>
    <x v="5"/>
    <x v="14"/>
    <x v="44"/>
    <x v="3"/>
    <x v="1"/>
    <x v="1"/>
    <x v="53"/>
    <x v="2"/>
    <x v="0"/>
    <x v="5"/>
    <x v="1"/>
    <x v="0"/>
    <x v="2"/>
    <x v="1"/>
    <x v="31"/>
    <x v="31"/>
    <x v="49"/>
    <x v="447"/>
    <d v="2012-04-01T00:00:00"/>
    <d v="2012-04-02T00:00:00"/>
    <x v="57"/>
    <x v="2"/>
    <x v="1"/>
    <x v="1"/>
    <x v="0"/>
    <x v="89"/>
    <x v="1"/>
    <x v="19"/>
    <x v="2"/>
    <x v="0"/>
    <x v="126"/>
    <d v="2022-08-15T00:00:00"/>
    <x v="99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39"/>
    <x v="7"/>
    <x v="13"/>
    <x v="84"/>
    <x v="2"/>
    <x v="1"/>
    <x v="0"/>
    <x v="0"/>
    <x v="0"/>
    <x v="0"/>
    <x v="0"/>
    <x v="0"/>
    <x v="2"/>
    <x v="0"/>
    <x v="3"/>
    <x v="0"/>
    <x v="0"/>
    <x v="0"/>
    <x v="0"/>
    <m/>
    <m/>
    <x v="10"/>
    <x v="1"/>
    <x v="0"/>
    <x v="0"/>
    <x v="0"/>
    <x v="0"/>
    <x v="0"/>
    <x v="28"/>
    <x v="2"/>
    <x v="0"/>
    <x v="126"/>
    <d v="2022-08-14T00:00:00"/>
    <x v="4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40"/>
    <x v="12"/>
    <x v="57"/>
    <x v="61"/>
    <x v="5"/>
    <x v="1"/>
    <x v="0"/>
    <x v="148"/>
    <x v="0"/>
    <x v="0"/>
    <x v="1"/>
    <x v="0"/>
    <x v="2"/>
    <x v="3"/>
    <x v="4"/>
    <x v="95"/>
    <x v="95"/>
    <x v="4"/>
    <x v="448"/>
    <d v="2023-07-17T00:00:00"/>
    <d v="2023-08-11T00:00:00"/>
    <x v="21"/>
    <x v="1"/>
    <x v="46"/>
    <x v="1"/>
    <x v="16"/>
    <x v="259"/>
    <x v="4"/>
    <x v="174"/>
    <x v="2"/>
    <x v="0"/>
    <x v="127"/>
    <d v="2022-08-13T00:00:00"/>
    <x v="4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41"/>
    <x v="9"/>
    <x v="10"/>
    <x v="49"/>
    <x v="2"/>
    <x v="1"/>
    <x v="0"/>
    <x v="133"/>
    <x v="0"/>
    <x v="0"/>
    <x v="1"/>
    <x v="0"/>
    <x v="2"/>
    <x v="1"/>
    <x v="4"/>
    <x v="42"/>
    <x v="42"/>
    <x v="77"/>
    <x v="449"/>
    <d v="2020-08-08T00:00:00"/>
    <d v="2020-08-30T00:00:00"/>
    <x v="2"/>
    <x v="1"/>
    <x v="23"/>
    <x v="1"/>
    <x v="8"/>
    <x v="167"/>
    <x v="2"/>
    <x v="12"/>
    <x v="2"/>
    <x v="0"/>
    <x v="128"/>
    <d v="2022-08-21T00:00:00"/>
    <x v="3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42"/>
    <x v="9"/>
    <x v="10"/>
    <x v="21"/>
    <x v="2"/>
    <x v="1"/>
    <x v="0"/>
    <x v="48"/>
    <x v="0"/>
    <x v="0"/>
    <x v="1"/>
    <x v="0"/>
    <x v="2"/>
    <x v="0"/>
    <x v="3"/>
    <x v="27"/>
    <x v="27"/>
    <x v="236"/>
    <x v="450"/>
    <d v="2022-05-16T00:00:00"/>
    <d v="2022-05-20T00:00:00"/>
    <x v="12"/>
    <x v="1"/>
    <x v="1"/>
    <x v="1"/>
    <x v="1"/>
    <x v="260"/>
    <x v="3"/>
    <x v="12"/>
    <x v="2"/>
    <x v="0"/>
    <x v="128"/>
    <d v="2023-01-21T00:00:00"/>
    <x v="12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43"/>
    <x v="9"/>
    <x v="3"/>
    <x v="30"/>
    <x v="26"/>
    <x v="1"/>
    <x v="3"/>
    <x v="188"/>
    <x v="0"/>
    <x v="0"/>
    <x v="1"/>
    <x v="1"/>
    <x v="2"/>
    <x v="0"/>
    <x v="2"/>
    <x v="131"/>
    <x v="131"/>
    <x v="237"/>
    <x v="451"/>
    <d v="2021-05-28T00:00:00"/>
    <d v="2021-06-19T00:00:00"/>
    <x v="6"/>
    <x v="2"/>
    <x v="1"/>
    <x v="1"/>
    <x v="5"/>
    <x v="172"/>
    <x v="2"/>
    <x v="175"/>
    <x v="2"/>
    <x v="0"/>
    <x v="129"/>
    <d v="2022-12-01T00:00:00"/>
    <x v="112"/>
    <x v="0"/>
    <x v="0"/>
    <x v="0"/>
    <x v="0"/>
    <x v="0"/>
    <x v="1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44"/>
    <x v="22"/>
    <x v="33"/>
    <x v="0"/>
    <x v="41"/>
    <x v="1"/>
    <x v="4"/>
    <x v="53"/>
    <x v="0"/>
    <x v="0"/>
    <x v="2"/>
    <x v="3"/>
    <x v="0"/>
    <x v="0"/>
    <x v="0"/>
    <x v="31"/>
    <x v="31"/>
    <x v="49"/>
    <x v="452"/>
    <d v="2012-04-01T00:00:00"/>
    <d v="2012-04-02T00:00:00"/>
    <x v="0"/>
    <x v="0"/>
    <x v="1"/>
    <x v="1"/>
    <x v="0"/>
    <x v="57"/>
    <x v="0"/>
    <x v="92"/>
    <x v="2"/>
    <x v="0"/>
    <x v="130"/>
    <d v="2022-12-31T00:00:00"/>
    <x v="9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45"/>
    <x v="9"/>
    <x v="21"/>
    <x v="30"/>
    <x v="85"/>
    <x v="1"/>
    <x v="1"/>
    <x v="189"/>
    <x v="5"/>
    <x v="1"/>
    <x v="1"/>
    <x v="1"/>
    <x v="2"/>
    <x v="4"/>
    <x v="3"/>
    <x v="38"/>
    <x v="38"/>
    <x v="238"/>
    <x v="453"/>
    <d v="2015-09-28T00:00:00"/>
    <d v="2015-10-02T00:00:00"/>
    <x v="24"/>
    <x v="2"/>
    <x v="1"/>
    <x v="1"/>
    <x v="5"/>
    <x v="261"/>
    <x v="4"/>
    <x v="176"/>
    <x v="2"/>
    <x v="0"/>
    <x v="131"/>
    <d v="2024-05-06T00:00:00"/>
    <x v="122"/>
    <x v="1"/>
    <x v="0"/>
    <x v="1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46"/>
    <x v="9"/>
    <x v="21"/>
    <x v="20"/>
    <x v="35"/>
    <x v="1"/>
    <x v="1"/>
    <x v="53"/>
    <x v="6"/>
    <x v="0"/>
    <x v="2"/>
    <x v="1"/>
    <x v="1"/>
    <x v="2"/>
    <x v="1"/>
    <x v="31"/>
    <x v="31"/>
    <x v="49"/>
    <x v="454"/>
    <d v="2012-04-01T00:00:00"/>
    <d v="2012-04-02T00:00:00"/>
    <x v="24"/>
    <x v="2"/>
    <x v="1"/>
    <x v="1"/>
    <x v="0"/>
    <x v="57"/>
    <x v="3"/>
    <x v="177"/>
    <x v="2"/>
    <x v="0"/>
    <x v="131"/>
    <d v="2022-09-01T00:00:00"/>
    <x v="17"/>
    <x v="1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47"/>
    <x v="9"/>
    <x v="66"/>
    <x v="30"/>
    <x v="54"/>
    <x v="1"/>
    <x v="1"/>
    <x v="53"/>
    <x v="5"/>
    <x v="0"/>
    <x v="2"/>
    <x v="1"/>
    <x v="2"/>
    <x v="0"/>
    <x v="0"/>
    <x v="31"/>
    <x v="31"/>
    <x v="49"/>
    <x v="455"/>
    <d v="2012-04-01T00:00:00"/>
    <d v="2012-04-02T00:00:00"/>
    <x v="12"/>
    <x v="0"/>
    <x v="1"/>
    <x v="1"/>
    <x v="0"/>
    <x v="57"/>
    <x v="0"/>
    <x v="178"/>
    <x v="2"/>
    <x v="0"/>
    <x v="131"/>
    <d v="2022-10-01T00:00:00"/>
    <x v="98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48"/>
    <x v="5"/>
    <x v="46"/>
    <x v="62"/>
    <x v="55"/>
    <x v="1"/>
    <x v="1"/>
    <x v="53"/>
    <x v="5"/>
    <x v="0"/>
    <x v="5"/>
    <x v="1"/>
    <x v="2"/>
    <x v="0"/>
    <x v="0"/>
    <x v="31"/>
    <x v="31"/>
    <x v="49"/>
    <x v="456"/>
    <d v="2012-04-01T00:00:00"/>
    <d v="2012-04-02T00:00:00"/>
    <x v="2"/>
    <x v="2"/>
    <x v="1"/>
    <x v="1"/>
    <x v="0"/>
    <x v="126"/>
    <x v="0"/>
    <x v="179"/>
    <x v="2"/>
    <x v="0"/>
    <x v="132"/>
    <d v="2022-12-31T00:00:00"/>
    <x v="90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49"/>
    <x v="12"/>
    <x v="51"/>
    <x v="41"/>
    <x v="86"/>
    <x v="1"/>
    <x v="0"/>
    <x v="48"/>
    <x v="0"/>
    <x v="0"/>
    <x v="1"/>
    <x v="1"/>
    <x v="2"/>
    <x v="1"/>
    <x v="2"/>
    <x v="27"/>
    <x v="27"/>
    <x v="239"/>
    <x v="457"/>
    <d v="2020-10-12T00:00:00"/>
    <d v="2020-10-16T00:00:00"/>
    <x v="13"/>
    <x v="1"/>
    <x v="1"/>
    <x v="1"/>
    <x v="1"/>
    <x v="262"/>
    <x v="1"/>
    <x v="100"/>
    <x v="2"/>
    <x v="0"/>
    <x v="132"/>
    <d v="2023-01-02T00:00:00"/>
    <x v="6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50"/>
    <x v="7"/>
    <x v="53"/>
    <x v="24"/>
    <x v="54"/>
    <x v="1"/>
    <x v="4"/>
    <x v="64"/>
    <x v="0"/>
    <x v="0"/>
    <x v="1"/>
    <x v="1"/>
    <x v="2"/>
    <x v="2"/>
    <x v="1"/>
    <x v="38"/>
    <x v="38"/>
    <x v="240"/>
    <x v="458"/>
    <d v="2018-06-18T00:00:00"/>
    <d v="2018-06-22T00:00:00"/>
    <x v="30"/>
    <x v="0"/>
    <x v="1"/>
    <x v="1"/>
    <x v="6"/>
    <x v="66"/>
    <x v="2"/>
    <x v="180"/>
    <x v="2"/>
    <x v="0"/>
    <x v="133"/>
    <d v="2022-10-31T00:00:00"/>
    <x v="72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51"/>
    <x v="0"/>
    <x v="69"/>
    <x v="2"/>
    <x v="28"/>
    <x v="1"/>
    <x v="4"/>
    <x v="53"/>
    <x v="5"/>
    <x v="0"/>
    <x v="2"/>
    <x v="1"/>
    <x v="2"/>
    <x v="0"/>
    <x v="0"/>
    <x v="31"/>
    <x v="31"/>
    <x v="49"/>
    <x v="459"/>
    <d v="2012-04-01T00:00:00"/>
    <d v="2012-04-02T00:00:00"/>
    <x v="0"/>
    <x v="2"/>
    <x v="1"/>
    <x v="1"/>
    <x v="0"/>
    <x v="57"/>
    <x v="1"/>
    <x v="181"/>
    <x v="2"/>
    <x v="0"/>
    <x v="133"/>
    <d v="2022-10-07T00:00:00"/>
    <x v="61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52"/>
    <x v="0"/>
    <x v="44"/>
    <x v="3"/>
    <x v="3"/>
    <x v="1"/>
    <x v="4"/>
    <x v="85"/>
    <x v="2"/>
    <x v="0"/>
    <x v="3"/>
    <x v="1"/>
    <x v="2"/>
    <x v="0"/>
    <x v="3"/>
    <x v="132"/>
    <x v="132"/>
    <x v="241"/>
    <x v="460"/>
    <d v="2023-12-04T00:00:00"/>
    <d v="2023-12-08T00:00:00"/>
    <x v="1"/>
    <x v="2"/>
    <x v="51"/>
    <x v="1"/>
    <x v="2"/>
    <x v="263"/>
    <x v="2"/>
    <x v="75"/>
    <x v="2"/>
    <x v="0"/>
    <x v="133"/>
    <d v="2022-11-15T00:00:00"/>
    <x v="79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53"/>
    <x v="14"/>
    <x v="20"/>
    <x v="3"/>
    <x v="11"/>
    <x v="1"/>
    <x v="0"/>
    <x v="190"/>
    <x v="5"/>
    <x v="0"/>
    <x v="1"/>
    <x v="2"/>
    <x v="2"/>
    <x v="2"/>
    <x v="2"/>
    <x v="133"/>
    <x v="133"/>
    <x v="242"/>
    <x v="461"/>
    <d v="2024-01-18T00:00:00"/>
    <d v="2024-02-16T00:00:00"/>
    <x v="3"/>
    <x v="1"/>
    <x v="49"/>
    <x v="1"/>
    <x v="5"/>
    <x v="264"/>
    <x v="3"/>
    <x v="37"/>
    <x v="2"/>
    <x v="0"/>
    <x v="134"/>
    <d v="2022-09-05T00:00:00"/>
    <x v="32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54"/>
    <x v="1"/>
    <x v="31"/>
    <x v="4"/>
    <x v="20"/>
    <x v="1"/>
    <x v="1"/>
    <x v="137"/>
    <x v="6"/>
    <x v="0"/>
    <x v="2"/>
    <x v="1"/>
    <x v="3"/>
    <x v="0"/>
    <x v="2"/>
    <x v="29"/>
    <x v="29"/>
    <x v="243"/>
    <x v="462"/>
    <d v="2012-12-03T00:00:00"/>
    <d v="2012-12-18T00:00:00"/>
    <x v="58"/>
    <x v="2"/>
    <x v="21"/>
    <x v="143"/>
    <x v="0"/>
    <x v="184"/>
    <x v="1"/>
    <x v="182"/>
    <x v="2"/>
    <x v="0"/>
    <x v="135"/>
    <d v="2022-12-31T00:00:00"/>
    <x v="90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55"/>
    <x v="15"/>
    <x v="34"/>
    <x v="74"/>
    <x v="28"/>
    <x v="1"/>
    <x v="4"/>
    <x v="191"/>
    <x v="8"/>
    <x v="0"/>
    <x v="4"/>
    <x v="1"/>
    <x v="2"/>
    <x v="2"/>
    <x v="1"/>
    <x v="34"/>
    <x v="34"/>
    <x v="74"/>
    <x v="463"/>
    <d v="3698-12-29T00:00:00"/>
    <d v="9999-12-31T00:00:00"/>
    <x v="40"/>
    <x v="0"/>
    <x v="24"/>
    <x v="1"/>
    <x v="9"/>
    <x v="258"/>
    <x v="4"/>
    <x v="123"/>
    <x v="2"/>
    <x v="0"/>
    <x v="136"/>
    <d v="2022-09-25T00:00:00"/>
    <x v="81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56"/>
    <x v="34"/>
    <x v="70"/>
    <x v="62"/>
    <x v="41"/>
    <x v="1"/>
    <x v="1"/>
    <x v="106"/>
    <x v="8"/>
    <x v="0"/>
    <x v="1"/>
    <x v="3"/>
    <x v="2"/>
    <x v="0"/>
    <x v="0"/>
    <x v="52"/>
    <x v="52"/>
    <x v="122"/>
    <x v="464"/>
    <d v="2021-03-03T00:00:00"/>
    <d v="2021-03-25T00:00:00"/>
    <x v="8"/>
    <x v="0"/>
    <x v="18"/>
    <x v="1"/>
    <x v="10"/>
    <x v="91"/>
    <x v="4"/>
    <x v="183"/>
    <x v="2"/>
    <x v="0"/>
    <x v="136"/>
    <d v="2022-12-31T00:00:00"/>
    <x v="90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57"/>
    <x v="4"/>
    <x v="31"/>
    <x v="74"/>
    <x v="12"/>
    <x v="1"/>
    <x v="4"/>
    <x v="55"/>
    <x v="0"/>
    <x v="0"/>
    <x v="3"/>
    <x v="1"/>
    <x v="2"/>
    <x v="2"/>
    <x v="1"/>
    <x v="6"/>
    <x v="6"/>
    <x v="244"/>
    <x v="465"/>
    <d v="2023-07-13T00:00:00"/>
    <d v="2023-07-20T00:00:00"/>
    <x v="40"/>
    <x v="2"/>
    <x v="6"/>
    <x v="1"/>
    <x v="5"/>
    <x v="265"/>
    <x v="1"/>
    <x v="97"/>
    <x v="2"/>
    <x v="0"/>
    <x v="136"/>
    <d v="2022-09-29T00:00:00"/>
    <x v="77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58"/>
    <x v="0"/>
    <x v="19"/>
    <x v="2"/>
    <x v="5"/>
    <x v="1"/>
    <x v="0"/>
    <x v="133"/>
    <x v="0"/>
    <x v="0"/>
    <x v="1"/>
    <x v="0"/>
    <x v="2"/>
    <x v="4"/>
    <x v="2"/>
    <x v="42"/>
    <x v="42"/>
    <x v="77"/>
    <x v="466"/>
    <d v="2020-08-08T00:00:00"/>
    <d v="2020-08-30T00:00:00"/>
    <x v="59"/>
    <x v="1"/>
    <x v="23"/>
    <x v="1"/>
    <x v="8"/>
    <x v="167"/>
    <x v="2"/>
    <x v="27"/>
    <x v="2"/>
    <x v="0"/>
    <x v="136"/>
    <d v="2022-08-15T00:00:00"/>
    <x v="9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59"/>
    <x v="5"/>
    <x v="6"/>
    <x v="14"/>
    <x v="2"/>
    <x v="1"/>
    <x v="0"/>
    <x v="192"/>
    <x v="0"/>
    <x v="0"/>
    <x v="1"/>
    <x v="0"/>
    <x v="2"/>
    <x v="0"/>
    <x v="2"/>
    <x v="42"/>
    <x v="42"/>
    <x v="245"/>
    <x v="467"/>
    <d v="2020-08-20T00:00:00"/>
    <d v="2020-09-11T00:00:00"/>
    <x v="33"/>
    <x v="1"/>
    <x v="23"/>
    <x v="1"/>
    <x v="7"/>
    <x v="266"/>
    <x v="4"/>
    <x v="8"/>
    <x v="2"/>
    <x v="0"/>
    <x v="136"/>
    <d v="2022-09-30T00:00:00"/>
    <x v="9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60"/>
    <x v="13"/>
    <x v="28"/>
    <x v="75"/>
    <x v="2"/>
    <x v="1"/>
    <x v="0"/>
    <x v="193"/>
    <x v="0"/>
    <x v="0"/>
    <x v="1"/>
    <x v="0"/>
    <x v="2"/>
    <x v="2"/>
    <x v="2"/>
    <x v="7"/>
    <x v="7"/>
    <x v="246"/>
    <x v="468"/>
    <d v="2023-06-15T00:00:00"/>
    <d v="2023-07-05T00:00:00"/>
    <x v="23"/>
    <x v="1"/>
    <x v="7"/>
    <x v="1"/>
    <x v="15"/>
    <x v="267"/>
    <x v="4"/>
    <x v="55"/>
    <x v="2"/>
    <x v="0"/>
    <x v="136"/>
    <d v="2022-09-30T00:00:00"/>
    <x v="9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61"/>
    <x v="10"/>
    <x v="12"/>
    <x v="25"/>
    <x v="87"/>
    <x v="1"/>
    <x v="0"/>
    <x v="161"/>
    <x v="0"/>
    <x v="0"/>
    <x v="1"/>
    <x v="0"/>
    <x v="2"/>
    <x v="1"/>
    <x v="2"/>
    <x v="42"/>
    <x v="42"/>
    <x v="247"/>
    <x v="469"/>
    <d v="2020-08-10T00:00:00"/>
    <d v="2020-09-04T00:00:00"/>
    <x v="2"/>
    <x v="2"/>
    <x v="23"/>
    <x v="144"/>
    <x v="2"/>
    <x v="268"/>
    <x v="1"/>
    <x v="14"/>
    <x v="2"/>
    <x v="0"/>
    <x v="137"/>
    <d v="2023-01-01T00:00:00"/>
    <x v="123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62"/>
    <x v="18"/>
    <x v="71"/>
    <x v="41"/>
    <x v="88"/>
    <x v="1"/>
    <x v="0"/>
    <x v="194"/>
    <x v="0"/>
    <x v="0"/>
    <x v="1"/>
    <x v="3"/>
    <x v="2"/>
    <x v="1"/>
    <x v="2"/>
    <x v="134"/>
    <x v="134"/>
    <x v="248"/>
    <x v="470"/>
    <d v="2019-02-25T00:00:00"/>
    <d v="2019-03-01T00:00:00"/>
    <x v="29"/>
    <x v="2"/>
    <x v="1"/>
    <x v="1"/>
    <x v="5"/>
    <x v="269"/>
    <x v="0"/>
    <x v="184"/>
    <x v="2"/>
    <x v="0"/>
    <x v="137"/>
    <d v="2023-01-01T00:00:00"/>
    <x v="12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63"/>
    <x v="18"/>
    <x v="31"/>
    <x v="41"/>
    <x v="18"/>
    <x v="1"/>
    <x v="0"/>
    <x v="48"/>
    <x v="0"/>
    <x v="0"/>
    <x v="1"/>
    <x v="3"/>
    <x v="1"/>
    <x v="1"/>
    <x v="2"/>
    <x v="27"/>
    <x v="27"/>
    <x v="147"/>
    <x v="471"/>
    <d v="2020-12-21T00:00:00"/>
    <d v="2020-12-23T00:00:00"/>
    <x v="29"/>
    <x v="2"/>
    <x v="1"/>
    <x v="1"/>
    <x v="1"/>
    <x v="156"/>
    <x v="1"/>
    <x v="49"/>
    <x v="2"/>
    <x v="0"/>
    <x v="137"/>
    <d v="2023-01-01T00:00:00"/>
    <x v="12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64"/>
    <x v="9"/>
    <x v="23"/>
    <x v="30"/>
    <x v="3"/>
    <x v="1"/>
    <x v="3"/>
    <x v="82"/>
    <x v="2"/>
    <x v="0"/>
    <x v="3"/>
    <x v="1"/>
    <x v="1"/>
    <x v="0"/>
    <x v="0"/>
    <x v="53"/>
    <x v="53"/>
    <x v="83"/>
    <x v="472"/>
    <d v="2021-04-30T00:00:00"/>
    <d v="2021-05-16T00:00:00"/>
    <x v="12"/>
    <x v="2"/>
    <x v="33"/>
    <x v="1"/>
    <x v="6"/>
    <x v="270"/>
    <x v="2"/>
    <x v="38"/>
    <x v="2"/>
    <x v="0"/>
    <x v="138"/>
    <d v="2022-12-31T00:00:00"/>
    <x v="90"/>
    <x v="1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65"/>
    <x v="9"/>
    <x v="23"/>
    <x v="30"/>
    <x v="3"/>
    <x v="1"/>
    <x v="3"/>
    <x v="48"/>
    <x v="2"/>
    <x v="0"/>
    <x v="1"/>
    <x v="1"/>
    <x v="3"/>
    <x v="0"/>
    <x v="3"/>
    <x v="27"/>
    <x v="27"/>
    <x v="149"/>
    <x v="473"/>
    <d v="2021-06-28T00:00:00"/>
    <d v="2021-07-02T00:00:00"/>
    <x v="24"/>
    <x v="2"/>
    <x v="1"/>
    <x v="1"/>
    <x v="1"/>
    <x v="160"/>
    <x v="2"/>
    <x v="38"/>
    <x v="2"/>
    <x v="0"/>
    <x v="138"/>
    <d v="2022-12-31T00:00:00"/>
    <x v="90"/>
    <x v="1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66"/>
    <x v="7"/>
    <x v="46"/>
    <x v="24"/>
    <x v="9"/>
    <x v="1"/>
    <x v="0"/>
    <x v="31"/>
    <x v="3"/>
    <x v="0"/>
    <x v="6"/>
    <x v="0"/>
    <x v="2"/>
    <x v="3"/>
    <x v="4"/>
    <x v="16"/>
    <x v="16"/>
    <x v="249"/>
    <x v="474"/>
    <d v="2023-04-20T00:00:00"/>
    <d v="2023-05-03T00:00:00"/>
    <x v="10"/>
    <x v="1"/>
    <x v="13"/>
    <x v="145"/>
    <x v="11"/>
    <x v="271"/>
    <x v="1"/>
    <x v="185"/>
    <x v="2"/>
    <x v="0"/>
    <x v="139"/>
    <d v="2022-08-05T00:00:00"/>
    <x v="109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67"/>
    <x v="1"/>
    <x v="48"/>
    <x v="71"/>
    <x v="3"/>
    <x v="1"/>
    <x v="1"/>
    <x v="159"/>
    <x v="2"/>
    <x v="0"/>
    <x v="11"/>
    <x v="1"/>
    <x v="2"/>
    <x v="0"/>
    <x v="2"/>
    <x v="24"/>
    <x v="24"/>
    <x v="250"/>
    <x v="475"/>
    <d v="2023-11-13T00:00:00"/>
    <d v="2023-11-17T00:00:00"/>
    <x v="2"/>
    <x v="2"/>
    <x v="1"/>
    <x v="1"/>
    <x v="0"/>
    <x v="201"/>
    <x v="2"/>
    <x v="91"/>
    <x v="2"/>
    <x v="0"/>
    <x v="140"/>
    <d v="2022-08-12T00:00:00"/>
    <x v="59"/>
    <x v="1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68"/>
    <x v="13"/>
    <x v="39"/>
    <x v="55"/>
    <x v="45"/>
    <x v="1"/>
    <x v="5"/>
    <x v="122"/>
    <x v="8"/>
    <x v="0"/>
    <x v="5"/>
    <x v="1"/>
    <x v="2"/>
    <x v="0"/>
    <x v="1"/>
    <x v="60"/>
    <x v="60"/>
    <x v="180"/>
    <x v="476"/>
    <d v="2020-08-23T00:00:00"/>
    <d v="2020-08-31T00:00:00"/>
    <x v="6"/>
    <x v="2"/>
    <x v="36"/>
    <x v="1"/>
    <x v="10"/>
    <x v="272"/>
    <x v="2"/>
    <x v="186"/>
    <x v="2"/>
    <x v="0"/>
    <x v="141"/>
    <d v="2022-08-31T00:00:00"/>
    <x v="83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69"/>
    <x v="17"/>
    <x v="35"/>
    <x v="85"/>
    <x v="22"/>
    <x v="1"/>
    <x v="5"/>
    <x v="195"/>
    <x v="6"/>
    <x v="0"/>
    <x v="10"/>
    <x v="1"/>
    <x v="1"/>
    <x v="2"/>
    <x v="1"/>
    <x v="135"/>
    <x v="135"/>
    <x v="251"/>
    <x v="477"/>
    <d v="2020-09-23T00:00:00"/>
    <d v="2020-09-23T00:00:00"/>
    <x v="31"/>
    <x v="2"/>
    <x v="1"/>
    <x v="1"/>
    <x v="0"/>
    <x v="273"/>
    <x v="1"/>
    <x v="117"/>
    <x v="1"/>
    <x v="0"/>
    <x v="142"/>
    <d v="2022-12-31T00:00:00"/>
    <x v="9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70"/>
    <x v="8"/>
    <x v="9"/>
    <x v="15"/>
    <x v="5"/>
    <x v="1"/>
    <x v="0"/>
    <x v="93"/>
    <x v="0"/>
    <x v="0"/>
    <x v="1"/>
    <x v="0"/>
    <x v="1"/>
    <x v="2"/>
    <x v="2"/>
    <x v="106"/>
    <x v="106"/>
    <x v="252"/>
    <x v="478"/>
    <d v="3698-12-29T00:00:00"/>
    <d v="9999-12-31T00:00:00"/>
    <x v="36"/>
    <x v="1"/>
    <x v="35"/>
    <x v="146"/>
    <x v="4"/>
    <x v="274"/>
    <x v="1"/>
    <x v="187"/>
    <x v="2"/>
    <x v="0"/>
    <x v="142"/>
    <d v="2023-01-16T00:00:00"/>
    <x v="100"/>
    <x v="0"/>
    <x v="0"/>
    <x v="1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</r>
  <r>
    <x v="671"/>
    <x v="8"/>
    <x v="9"/>
    <x v="34"/>
    <x v="5"/>
    <x v="1"/>
    <x v="0"/>
    <x v="196"/>
    <x v="0"/>
    <x v="0"/>
    <x v="1"/>
    <x v="0"/>
    <x v="1"/>
    <x v="2"/>
    <x v="4"/>
    <x v="136"/>
    <x v="136"/>
    <x v="253"/>
    <x v="479"/>
    <d v="2011-04-29T00:00:00"/>
    <d v="2011-05-21T00:00:00"/>
    <x v="36"/>
    <x v="1"/>
    <x v="1"/>
    <x v="147"/>
    <x v="15"/>
    <x v="275"/>
    <x v="1"/>
    <x v="187"/>
    <x v="2"/>
    <x v="0"/>
    <x v="142"/>
    <d v="2023-05-16T00:00:00"/>
    <x v="12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72"/>
    <x v="10"/>
    <x v="12"/>
    <x v="25"/>
    <x v="7"/>
    <x v="1"/>
    <x v="0"/>
    <x v="157"/>
    <x v="1"/>
    <x v="0"/>
    <x v="1"/>
    <x v="0"/>
    <x v="2"/>
    <x v="2"/>
    <x v="2"/>
    <x v="137"/>
    <x v="137"/>
    <x v="254"/>
    <x v="480"/>
    <d v="2024-01-24T00:00:00"/>
    <d v="2024-02-06T00:00:00"/>
    <x v="13"/>
    <x v="1"/>
    <x v="47"/>
    <x v="1"/>
    <x v="12"/>
    <x v="276"/>
    <x v="1"/>
    <x v="14"/>
    <x v="2"/>
    <x v="0"/>
    <x v="142"/>
    <d v="2023-01-15T00:00:00"/>
    <x v="86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73"/>
    <x v="17"/>
    <x v="10"/>
    <x v="27"/>
    <x v="3"/>
    <x v="1"/>
    <x v="1"/>
    <x v="44"/>
    <x v="2"/>
    <x v="0"/>
    <x v="3"/>
    <x v="1"/>
    <x v="1"/>
    <x v="0"/>
    <x v="0"/>
    <x v="25"/>
    <x v="25"/>
    <x v="255"/>
    <x v="481"/>
    <d v="2023-10-16T00:00:00"/>
    <d v="2023-10-31T00:00:00"/>
    <x v="31"/>
    <x v="2"/>
    <x v="1"/>
    <x v="1"/>
    <x v="8"/>
    <x v="48"/>
    <x v="1"/>
    <x v="124"/>
    <x v="2"/>
    <x v="0"/>
    <x v="142"/>
    <d v="2022-09-10T00:00:00"/>
    <x v="23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74"/>
    <x v="5"/>
    <x v="46"/>
    <x v="62"/>
    <x v="55"/>
    <x v="1"/>
    <x v="1"/>
    <x v="53"/>
    <x v="5"/>
    <x v="0"/>
    <x v="5"/>
    <x v="1"/>
    <x v="2"/>
    <x v="2"/>
    <x v="1"/>
    <x v="31"/>
    <x v="31"/>
    <x v="49"/>
    <x v="482"/>
    <d v="2012-04-01T00:00:00"/>
    <d v="2012-04-02T00:00:00"/>
    <x v="15"/>
    <x v="2"/>
    <x v="1"/>
    <x v="1"/>
    <x v="0"/>
    <x v="89"/>
    <x v="1"/>
    <x v="179"/>
    <x v="2"/>
    <x v="0"/>
    <x v="143"/>
    <d v="2022-12-31T00:00:00"/>
    <x v="90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75"/>
    <x v="5"/>
    <x v="6"/>
    <x v="62"/>
    <x v="6"/>
    <x v="1"/>
    <x v="0"/>
    <x v="53"/>
    <x v="1"/>
    <x v="0"/>
    <x v="2"/>
    <x v="0"/>
    <x v="2"/>
    <x v="0"/>
    <x v="0"/>
    <x v="31"/>
    <x v="31"/>
    <x v="49"/>
    <x v="483"/>
    <d v="2012-04-01T00:00:00"/>
    <d v="2012-04-02T00:00:00"/>
    <x v="8"/>
    <x v="1"/>
    <x v="1"/>
    <x v="1"/>
    <x v="0"/>
    <x v="57"/>
    <x v="0"/>
    <x v="8"/>
    <x v="2"/>
    <x v="0"/>
    <x v="143"/>
    <d v="2022-09-30T00:00:00"/>
    <x v="93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76"/>
    <x v="5"/>
    <x v="24"/>
    <x v="62"/>
    <x v="21"/>
    <x v="1"/>
    <x v="1"/>
    <x v="85"/>
    <x v="5"/>
    <x v="0"/>
    <x v="3"/>
    <x v="1"/>
    <x v="2"/>
    <x v="0"/>
    <x v="0"/>
    <x v="56"/>
    <x v="56"/>
    <x v="256"/>
    <x v="484"/>
    <d v="2022-10-24T00:00:00"/>
    <d v="2022-10-28T00:00:00"/>
    <x v="15"/>
    <x v="2"/>
    <x v="14"/>
    <x v="1"/>
    <x v="15"/>
    <x v="277"/>
    <x v="0"/>
    <x v="188"/>
    <x v="2"/>
    <x v="0"/>
    <x v="143"/>
    <d v="2022-10-09T00:00:00"/>
    <x v="16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77"/>
    <x v="10"/>
    <x v="52"/>
    <x v="41"/>
    <x v="40"/>
    <x v="1"/>
    <x v="1"/>
    <x v="161"/>
    <x v="8"/>
    <x v="0"/>
    <x v="1"/>
    <x v="1"/>
    <x v="3"/>
    <x v="2"/>
    <x v="1"/>
    <x v="42"/>
    <x v="42"/>
    <x v="247"/>
    <x v="485"/>
    <d v="2020-08-10T00:00:00"/>
    <d v="2020-08-30T00:00:00"/>
    <x v="13"/>
    <x v="0"/>
    <x v="23"/>
    <x v="1"/>
    <x v="8"/>
    <x v="278"/>
    <x v="2"/>
    <x v="172"/>
    <x v="2"/>
    <x v="0"/>
    <x v="144"/>
    <d v="2023-01-15T00:00:00"/>
    <x v="86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78"/>
    <x v="10"/>
    <x v="52"/>
    <x v="41"/>
    <x v="28"/>
    <x v="1"/>
    <x v="1"/>
    <x v="53"/>
    <x v="5"/>
    <x v="0"/>
    <x v="2"/>
    <x v="1"/>
    <x v="0"/>
    <x v="0"/>
    <x v="3"/>
    <x v="31"/>
    <x v="31"/>
    <x v="49"/>
    <x v="486"/>
    <d v="2012-04-01T00:00:00"/>
    <d v="2012-04-02T00:00:00"/>
    <x v="13"/>
    <x v="0"/>
    <x v="1"/>
    <x v="1"/>
    <x v="0"/>
    <x v="57"/>
    <x v="3"/>
    <x v="189"/>
    <x v="2"/>
    <x v="0"/>
    <x v="144"/>
    <d v="2023-01-15T00:00:00"/>
    <x v="86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79"/>
    <x v="10"/>
    <x v="38"/>
    <x v="41"/>
    <x v="69"/>
    <x v="0"/>
    <x v="0"/>
    <x v="53"/>
    <x v="1"/>
    <x v="0"/>
    <x v="2"/>
    <x v="1"/>
    <x v="0"/>
    <x v="0"/>
    <x v="0"/>
    <x v="31"/>
    <x v="31"/>
    <x v="49"/>
    <x v="487"/>
    <d v="2012-04-01T00:00:00"/>
    <d v="2012-04-02T00:00:00"/>
    <x v="13"/>
    <x v="4"/>
    <x v="1"/>
    <x v="1"/>
    <x v="0"/>
    <x v="57"/>
    <x v="0"/>
    <x v="190"/>
    <x v="0"/>
    <x v="0"/>
    <x v="144"/>
    <d v="2023-01-15T00:00:00"/>
    <x v="86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80"/>
    <x v="10"/>
    <x v="52"/>
    <x v="41"/>
    <x v="24"/>
    <x v="0"/>
    <x v="0"/>
    <x v="53"/>
    <x v="1"/>
    <x v="0"/>
    <x v="2"/>
    <x v="1"/>
    <x v="0"/>
    <x v="0"/>
    <x v="0"/>
    <x v="31"/>
    <x v="31"/>
    <x v="49"/>
    <x v="488"/>
    <d v="2012-04-01T00:00:00"/>
    <d v="2012-04-02T00:00:00"/>
    <x v="13"/>
    <x v="0"/>
    <x v="1"/>
    <x v="1"/>
    <x v="0"/>
    <x v="57"/>
    <x v="0"/>
    <x v="172"/>
    <x v="0"/>
    <x v="0"/>
    <x v="145"/>
    <d v="2023-01-15T00:00:00"/>
    <x v="86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81"/>
    <x v="10"/>
    <x v="52"/>
    <x v="86"/>
    <x v="61"/>
    <x v="0"/>
    <x v="0"/>
    <x v="53"/>
    <x v="1"/>
    <x v="0"/>
    <x v="2"/>
    <x v="1"/>
    <x v="0"/>
    <x v="0"/>
    <x v="0"/>
    <x v="31"/>
    <x v="31"/>
    <x v="49"/>
    <x v="489"/>
    <d v="2012-04-01T00:00:00"/>
    <d v="2012-04-02T00:00:00"/>
    <x v="60"/>
    <x v="0"/>
    <x v="1"/>
    <x v="1"/>
    <x v="0"/>
    <x v="57"/>
    <x v="0"/>
    <x v="172"/>
    <x v="0"/>
    <x v="0"/>
    <x v="145"/>
    <d v="2023-01-15T00:00:00"/>
    <x v="86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82"/>
    <x v="0"/>
    <x v="44"/>
    <x v="0"/>
    <x v="3"/>
    <x v="1"/>
    <x v="4"/>
    <x v="101"/>
    <x v="2"/>
    <x v="0"/>
    <x v="3"/>
    <x v="1"/>
    <x v="3"/>
    <x v="0"/>
    <x v="0"/>
    <x v="138"/>
    <x v="138"/>
    <x v="257"/>
    <x v="490"/>
    <d v="2022-06-06T00:00:00"/>
    <d v="2022-06-08T00:00:00"/>
    <x v="1"/>
    <x v="2"/>
    <x v="13"/>
    <x v="1"/>
    <x v="2"/>
    <x v="279"/>
    <x v="3"/>
    <x v="75"/>
    <x v="2"/>
    <x v="0"/>
    <x v="146"/>
    <d v="2023-04-15T00:00:00"/>
    <x v="125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83"/>
    <x v="5"/>
    <x v="46"/>
    <x v="62"/>
    <x v="35"/>
    <x v="1"/>
    <x v="1"/>
    <x v="53"/>
    <x v="1"/>
    <x v="0"/>
    <x v="2"/>
    <x v="1"/>
    <x v="2"/>
    <x v="0"/>
    <x v="0"/>
    <x v="31"/>
    <x v="31"/>
    <x v="49"/>
    <x v="491"/>
    <d v="2012-04-01T00:00:00"/>
    <d v="2012-04-02T00:00:00"/>
    <x v="15"/>
    <x v="2"/>
    <x v="1"/>
    <x v="1"/>
    <x v="0"/>
    <x v="57"/>
    <x v="0"/>
    <x v="82"/>
    <x v="2"/>
    <x v="0"/>
    <x v="146"/>
    <d v="2022-12-31T00:00:00"/>
    <x v="9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84"/>
    <x v="7"/>
    <x v="13"/>
    <x v="24"/>
    <x v="10"/>
    <x v="1"/>
    <x v="0"/>
    <x v="172"/>
    <x v="4"/>
    <x v="0"/>
    <x v="4"/>
    <x v="0"/>
    <x v="2"/>
    <x v="3"/>
    <x v="4"/>
    <x v="139"/>
    <x v="139"/>
    <x v="195"/>
    <x v="492"/>
    <d v="2021-03-15T00:00:00"/>
    <d v="2021-03-19T00:00:00"/>
    <x v="10"/>
    <x v="1"/>
    <x v="1"/>
    <x v="1"/>
    <x v="12"/>
    <x v="280"/>
    <x v="3"/>
    <x v="17"/>
    <x v="2"/>
    <x v="0"/>
    <x v="146"/>
    <d v="2022-11-20T00:00:00"/>
    <x v="126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85"/>
    <x v="10"/>
    <x v="52"/>
    <x v="41"/>
    <x v="54"/>
    <x v="1"/>
    <x v="1"/>
    <x v="53"/>
    <x v="1"/>
    <x v="0"/>
    <x v="2"/>
    <x v="1"/>
    <x v="0"/>
    <x v="0"/>
    <x v="0"/>
    <x v="31"/>
    <x v="31"/>
    <x v="49"/>
    <x v="493"/>
    <d v="2012-04-01T00:00:00"/>
    <d v="2012-04-02T00:00:00"/>
    <x v="13"/>
    <x v="0"/>
    <x v="1"/>
    <x v="1"/>
    <x v="0"/>
    <x v="57"/>
    <x v="0"/>
    <x v="191"/>
    <x v="1"/>
    <x v="0"/>
    <x v="147"/>
    <d v="2023-01-15T00:00:00"/>
    <x v="86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86"/>
    <x v="10"/>
    <x v="52"/>
    <x v="41"/>
    <x v="19"/>
    <x v="1"/>
    <x v="1"/>
    <x v="53"/>
    <x v="8"/>
    <x v="0"/>
    <x v="1"/>
    <x v="1"/>
    <x v="1"/>
    <x v="2"/>
    <x v="2"/>
    <x v="31"/>
    <x v="31"/>
    <x v="49"/>
    <x v="494"/>
    <d v="2012-04-01T00:00:00"/>
    <d v="2012-04-02T00:00:00"/>
    <x v="2"/>
    <x v="0"/>
    <x v="1"/>
    <x v="1"/>
    <x v="0"/>
    <x v="89"/>
    <x v="1"/>
    <x v="192"/>
    <x v="2"/>
    <x v="0"/>
    <x v="148"/>
    <d v="2023-01-15T00:00:00"/>
    <x v="86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87"/>
    <x v="10"/>
    <x v="22"/>
    <x v="41"/>
    <x v="89"/>
    <x v="1"/>
    <x v="1"/>
    <x v="53"/>
    <x v="5"/>
    <x v="0"/>
    <x v="2"/>
    <x v="1"/>
    <x v="3"/>
    <x v="0"/>
    <x v="0"/>
    <x v="31"/>
    <x v="31"/>
    <x v="49"/>
    <x v="495"/>
    <d v="2012-04-01T00:00:00"/>
    <d v="2012-04-02T00:00:00"/>
    <x v="13"/>
    <x v="0"/>
    <x v="1"/>
    <x v="1"/>
    <x v="0"/>
    <x v="57"/>
    <x v="0"/>
    <x v="193"/>
    <x v="2"/>
    <x v="0"/>
    <x v="148"/>
    <d v="2023-01-15T00:00:00"/>
    <x v="86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88"/>
    <x v="8"/>
    <x v="15"/>
    <x v="18"/>
    <x v="3"/>
    <x v="1"/>
    <x v="5"/>
    <x v="82"/>
    <x v="2"/>
    <x v="0"/>
    <x v="3"/>
    <x v="1"/>
    <x v="1"/>
    <x v="0"/>
    <x v="1"/>
    <x v="53"/>
    <x v="53"/>
    <x v="83"/>
    <x v="496"/>
    <d v="2021-04-30T00:00:00"/>
    <d v="2021-05-16T00:00:00"/>
    <x v="11"/>
    <x v="2"/>
    <x v="33"/>
    <x v="148"/>
    <x v="6"/>
    <x v="281"/>
    <x v="2"/>
    <x v="22"/>
    <x v="2"/>
    <x v="0"/>
    <x v="149"/>
    <d v="2022-12-31T00:00:00"/>
    <x v="90"/>
    <x v="1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89"/>
    <x v="6"/>
    <x v="33"/>
    <x v="33"/>
    <x v="35"/>
    <x v="1"/>
    <x v="1"/>
    <x v="122"/>
    <x v="0"/>
    <x v="0"/>
    <x v="5"/>
    <x v="1"/>
    <x v="2"/>
    <x v="0"/>
    <x v="0"/>
    <x v="60"/>
    <x v="60"/>
    <x v="180"/>
    <x v="497"/>
    <d v="2020-08-23T00:00:00"/>
    <d v="2020-08-31T00:00:00"/>
    <x v="27"/>
    <x v="2"/>
    <x v="36"/>
    <x v="1"/>
    <x v="10"/>
    <x v="272"/>
    <x v="2"/>
    <x v="56"/>
    <x v="2"/>
    <x v="0"/>
    <x v="150"/>
    <d v="2023-01-15T00:00:00"/>
    <x v="86"/>
    <x v="0"/>
    <x v="0"/>
    <x v="1"/>
    <x v="0"/>
    <x v="0"/>
    <x v="1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90"/>
    <x v="6"/>
    <x v="27"/>
    <x v="16"/>
    <x v="40"/>
    <x v="1"/>
    <x v="1"/>
    <x v="197"/>
    <x v="0"/>
    <x v="0"/>
    <x v="5"/>
    <x v="1"/>
    <x v="3"/>
    <x v="2"/>
    <x v="3"/>
    <x v="29"/>
    <x v="29"/>
    <x v="258"/>
    <x v="498"/>
    <d v="2012-11-06T00:00:00"/>
    <d v="2012-12-05T00:00:00"/>
    <x v="9"/>
    <x v="0"/>
    <x v="21"/>
    <x v="149"/>
    <x v="8"/>
    <x v="282"/>
    <x v="2"/>
    <x v="143"/>
    <x v="2"/>
    <x v="0"/>
    <x v="151"/>
    <d v="2023-01-15T00:00:00"/>
    <x v="86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91"/>
    <x v="10"/>
    <x v="52"/>
    <x v="41"/>
    <x v="19"/>
    <x v="1"/>
    <x v="1"/>
    <x v="53"/>
    <x v="1"/>
    <x v="0"/>
    <x v="2"/>
    <x v="1"/>
    <x v="0"/>
    <x v="0"/>
    <x v="0"/>
    <x v="31"/>
    <x v="31"/>
    <x v="49"/>
    <x v="499"/>
    <d v="2012-04-01T00:00:00"/>
    <d v="2012-04-02T00:00:00"/>
    <x v="13"/>
    <x v="0"/>
    <x v="1"/>
    <x v="1"/>
    <x v="0"/>
    <x v="57"/>
    <x v="0"/>
    <x v="192"/>
    <x v="1"/>
    <x v="0"/>
    <x v="151"/>
    <d v="2023-01-15T00:00:00"/>
    <x v="86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92"/>
    <x v="6"/>
    <x v="27"/>
    <x v="33"/>
    <x v="28"/>
    <x v="1"/>
    <x v="1"/>
    <x v="53"/>
    <x v="8"/>
    <x v="0"/>
    <x v="5"/>
    <x v="1"/>
    <x v="2"/>
    <x v="0"/>
    <x v="0"/>
    <x v="31"/>
    <x v="31"/>
    <x v="49"/>
    <x v="500"/>
    <d v="2012-04-01T00:00:00"/>
    <d v="2012-04-02T00:00:00"/>
    <x v="9"/>
    <x v="0"/>
    <x v="1"/>
    <x v="1"/>
    <x v="0"/>
    <x v="89"/>
    <x v="4"/>
    <x v="194"/>
    <x v="2"/>
    <x v="0"/>
    <x v="151"/>
    <d v="2023-01-15T00:00:00"/>
    <x v="86"/>
    <x v="1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93"/>
    <x v="6"/>
    <x v="30"/>
    <x v="33"/>
    <x v="17"/>
    <x v="1"/>
    <x v="1"/>
    <x v="138"/>
    <x v="5"/>
    <x v="0"/>
    <x v="2"/>
    <x v="1"/>
    <x v="2"/>
    <x v="0"/>
    <x v="0"/>
    <x v="50"/>
    <x v="50"/>
    <x v="80"/>
    <x v="501"/>
    <d v="2021-03-01T00:00:00"/>
    <d v="2021-03-11T00:00:00"/>
    <x v="2"/>
    <x v="2"/>
    <x v="1"/>
    <x v="1"/>
    <x v="5"/>
    <x v="230"/>
    <x v="1"/>
    <x v="48"/>
    <x v="2"/>
    <x v="0"/>
    <x v="151"/>
    <d v="2023-01-15T00:00:00"/>
    <x v="86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94"/>
    <x v="6"/>
    <x v="21"/>
    <x v="33"/>
    <x v="17"/>
    <x v="1"/>
    <x v="1"/>
    <x v="138"/>
    <x v="5"/>
    <x v="0"/>
    <x v="2"/>
    <x v="1"/>
    <x v="2"/>
    <x v="0"/>
    <x v="0"/>
    <x v="50"/>
    <x v="50"/>
    <x v="80"/>
    <x v="502"/>
    <d v="2021-03-01T00:00:00"/>
    <d v="2021-03-11T00:00:00"/>
    <x v="6"/>
    <x v="2"/>
    <x v="1"/>
    <x v="1"/>
    <x v="5"/>
    <x v="230"/>
    <x v="1"/>
    <x v="195"/>
    <x v="2"/>
    <x v="0"/>
    <x v="152"/>
    <d v="2022-10-15T00:00:00"/>
    <x v="84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95"/>
    <x v="6"/>
    <x v="27"/>
    <x v="38"/>
    <x v="28"/>
    <x v="1"/>
    <x v="1"/>
    <x v="48"/>
    <x v="0"/>
    <x v="0"/>
    <x v="1"/>
    <x v="1"/>
    <x v="3"/>
    <x v="0"/>
    <x v="0"/>
    <x v="27"/>
    <x v="27"/>
    <x v="223"/>
    <x v="503"/>
    <d v="2021-02-08T00:00:00"/>
    <d v="2021-02-12T00:00:00"/>
    <x v="61"/>
    <x v="0"/>
    <x v="1"/>
    <x v="1"/>
    <x v="1"/>
    <x v="240"/>
    <x v="1"/>
    <x v="194"/>
    <x v="2"/>
    <x v="0"/>
    <x v="152"/>
    <d v="2023-01-01T00:00:00"/>
    <x v="123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96"/>
    <x v="1"/>
    <x v="1"/>
    <x v="4"/>
    <x v="90"/>
    <x v="1"/>
    <x v="1"/>
    <x v="198"/>
    <x v="5"/>
    <x v="0"/>
    <x v="2"/>
    <x v="1"/>
    <x v="3"/>
    <x v="0"/>
    <x v="2"/>
    <x v="42"/>
    <x v="42"/>
    <x v="259"/>
    <x v="504"/>
    <d v="2020-09-07T00:00:00"/>
    <d v="2020-09-11T00:00:00"/>
    <x v="58"/>
    <x v="0"/>
    <x v="23"/>
    <x v="1"/>
    <x v="7"/>
    <x v="283"/>
    <x v="1"/>
    <x v="196"/>
    <x v="2"/>
    <x v="0"/>
    <x v="153"/>
    <d v="2022-11-11T00:00:00"/>
    <x v="73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97"/>
    <x v="3"/>
    <x v="17"/>
    <x v="37"/>
    <x v="37"/>
    <x v="1"/>
    <x v="0"/>
    <x v="8"/>
    <x v="0"/>
    <x v="0"/>
    <x v="1"/>
    <x v="1"/>
    <x v="3"/>
    <x v="2"/>
    <x v="2"/>
    <x v="140"/>
    <x v="140"/>
    <x v="260"/>
    <x v="505"/>
    <d v="2021-03-04T00:00:00"/>
    <d v="2021-03-24T00:00:00"/>
    <x v="7"/>
    <x v="2"/>
    <x v="1"/>
    <x v="1"/>
    <x v="9"/>
    <x v="284"/>
    <x v="1"/>
    <x v="197"/>
    <x v="2"/>
    <x v="0"/>
    <x v="154"/>
    <d v="2023-12-31T00:00:00"/>
    <x v="12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98"/>
    <x v="18"/>
    <x v="22"/>
    <x v="2"/>
    <x v="30"/>
    <x v="1"/>
    <x v="4"/>
    <x v="53"/>
    <x v="0"/>
    <x v="0"/>
    <x v="5"/>
    <x v="3"/>
    <x v="1"/>
    <x v="0"/>
    <x v="0"/>
    <x v="31"/>
    <x v="31"/>
    <x v="49"/>
    <x v="506"/>
    <d v="2012-04-01T00:00:00"/>
    <d v="2012-04-02T00:00:00"/>
    <x v="29"/>
    <x v="2"/>
    <x v="1"/>
    <x v="1"/>
    <x v="0"/>
    <x v="285"/>
    <x v="0"/>
    <x v="198"/>
    <x v="2"/>
    <x v="0"/>
    <x v="155"/>
    <d v="2023-01-03T00:00:00"/>
    <x v="11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99"/>
    <x v="0"/>
    <x v="72"/>
    <x v="2"/>
    <x v="57"/>
    <x v="1"/>
    <x v="4"/>
    <x v="119"/>
    <x v="0"/>
    <x v="0"/>
    <x v="1"/>
    <x v="1"/>
    <x v="2"/>
    <x v="0"/>
    <x v="0"/>
    <x v="42"/>
    <x v="42"/>
    <x v="90"/>
    <x v="507"/>
    <d v="2020-08-11T00:00:00"/>
    <d v="2020-08-26T00:00:00"/>
    <x v="1"/>
    <x v="2"/>
    <x v="23"/>
    <x v="1"/>
    <x v="8"/>
    <x v="99"/>
    <x v="0"/>
    <x v="199"/>
    <x v="2"/>
    <x v="0"/>
    <x v="155"/>
    <d v="2022-12-31T00:00:00"/>
    <x v="9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00"/>
    <x v="13"/>
    <x v="46"/>
    <x v="55"/>
    <x v="54"/>
    <x v="1"/>
    <x v="5"/>
    <x v="199"/>
    <x v="5"/>
    <x v="0"/>
    <x v="12"/>
    <x v="1"/>
    <x v="2"/>
    <x v="0"/>
    <x v="0"/>
    <x v="50"/>
    <x v="50"/>
    <x v="204"/>
    <x v="508"/>
    <d v="3698-12-29T00:00:00"/>
    <d v="9999-12-31T00:00:00"/>
    <x v="32"/>
    <x v="0"/>
    <x v="1"/>
    <x v="1"/>
    <x v="6"/>
    <x v="286"/>
    <x v="2"/>
    <x v="200"/>
    <x v="2"/>
    <x v="0"/>
    <x v="156"/>
    <d v="2022-12-30T00:00:00"/>
    <x v="128"/>
    <x v="1"/>
    <x v="0"/>
    <x v="1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</r>
  <r>
    <x v="701"/>
    <x v="5"/>
    <x v="9"/>
    <x v="62"/>
    <x v="45"/>
    <x v="1"/>
    <x v="1"/>
    <x v="6"/>
    <x v="0"/>
    <x v="0"/>
    <x v="1"/>
    <x v="1"/>
    <x v="1"/>
    <x v="1"/>
    <x v="2"/>
    <x v="42"/>
    <x v="42"/>
    <x v="261"/>
    <x v="509"/>
    <d v="2020-08-13T00:00:00"/>
    <d v="2020-08-24T00:00:00"/>
    <x v="8"/>
    <x v="2"/>
    <x v="23"/>
    <x v="1"/>
    <x v="9"/>
    <x v="287"/>
    <x v="2"/>
    <x v="201"/>
    <x v="2"/>
    <x v="0"/>
    <x v="157"/>
    <d v="2022-12-31T00:00:00"/>
    <x v="9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02"/>
    <x v="5"/>
    <x v="14"/>
    <x v="31"/>
    <x v="57"/>
    <x v="1"/>
    <x v="1"/>
    <x v="59"/>
    <x v="8"/>
    <x v="0"/>
    <x v="1"/>
    <x v="1"/>
    <x v="2"/>
    <x v="1"/>
    <x v="2"/>
    <x v="38"/>
    <x v="38"/>
    <x v="262"/>
    <x v="510"/>
    <d v="2018-10-22T00:00:00"/>
    <d v="2018-10-26T00:00:00"/>
    <x v="33"/>
    <x v="1"/>
    <x v="1"/>
    <x v="1"/>
    <x v="7"/>
    <x v="288"/>
    <x v="3"/>
    <x v="114"/>
    <x v="2"/>
    <x v="0"/>
    <x v="157"/>
    <d v="2022-12-31T00:00:00"/>
    <x v="90"/>
    <x v="1"/>
    <x v="0"/>
    <x v="1"/>
    <x v="0"/>
    <x v="0"/>
    <x v="1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</r>
  <r>
    <x v="703"/>
    <x v="5"/>
    <x v="35"/>
    <x v="62"/>
    <x v="24"/>
    <x v="1"/>
    <x v="1"/>
    <x v="200"/>
    <x v="1"/>
    <x v="0"/>
    <x v="2"/>
    <x v="1"/>
    <x v="2"/>
    <x v="0"/>
    <x v="0"/>
    <x v="50"/>
    <x v="50"/>
    <x v="78"/>
    <x v="511"/>
    <d v="2021-02-24T00:00:00"/>
    <d v="2021-03-11T00:00:00"/>
    <x v="8"/>
    <x v="0"/>
    <x v="1"/>
    <x v="1"/>
    <x v="1"/>
    <x v="289"/>
    <x v="4"/>
    <x v="58"/>
    <x v="2"/>
    <x v="0"/>
    <x v="157"/>
    <d v="2022-12-31T00:00:00"/>
    <x v="9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04"/>
    <x v="17"/>
    <x v="10"/>
    <x v="68"/>
    <x v="3"/>
    <x v="1"/>
    <x v="1"/>
    <x v="44"/>
    <x v="2"/>
    <x v="0"/>
    <x v="3"/>
    <x v="1"/>
    <x v="1"/>
    <x v="2"/>
    <x v="1"/>
    <x v="9"/>
    <x v="9"/>
    <x v="263"/>
    <x v="512"/>
    <d v="3698-12-29T00:00:00"/>
    <d v="9999-12-31T00:00:00"/>
    <x v="31"/>
    <x v="2"/>
    <x v="9"/>
    <x v="1"/>
    <x v="8"/>
    <x v="48"/>
    <x v="3"/>
    <x v="124"/>
    <x v="2"/>
    <x v="0"/>
    <x v="157"/>
    <d v="2022-10-01T00:00:00"/>
    <x v="98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05"/>
    <x v="5"/>
    <x v="24"/>
    <x v="14"/>
    <x v="22"/>
    <x v="1"/>
    <x v="1"/>
    <x v="53"/>
    <x v="1"/>
    <x v="0"/>
    <x v="2"/>
    <x v="1"/>
    <x v="2"/>
    <x v="2"/>
    <x v="1"/>
    <x v="31"/>
    <x v="31"/>
    <x v="49"/>
    <x v="513"/>
    <d v="2012-04-01T00:00:00"/>
    <d v="2012-04-02T00:00:00"/>
    <x v="34"/>
    <x v="2"/>
    <x v="1"/>
    <x v="1"/>
    <x v="0"/>
    <x v="57"/>
    <x v="0"/>
    <x v="188"/>
    <x v="2"/>
    <x v="0"/>
    <x v="157"/>
    <d v="2022-12-31T00:00:00"/>
    <x v="9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</r>
  <r>
    <x v="706"/>
    <x v="5"/>
    <x v="35"/>
    <x v="31"/>
    <x v="54"/>
    <x v="1"/>
    <x v="1"/>
    <x v="53"/>
    <x v="1"/>
    <x v="0"/>
    <x v="2"/>
    <x v="1"/>
    <x v="2"/>
    <x v="2"/>
    <x v="2"/>
    <x v="31"/>
    <x v="31"/>
    <x v="49"/>
    <x v="514"/>
    <d v="2012-04-01T00:00:00"/>
    <d v="2012-04-02T00:00:00"/>
    <x v="33"/>
    <x v="0"/>
    <x v="1"/>
    <x v="1"/>
    <x v="0"/>
    <x v="57"/>
    <x v="0"/>
    <x v="58"/>
    <x v="2"/>
    <x v="0"/>
    <x v="157"/>
    <d v="2022-12-31T00:00:00"/>
    <x v="90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07"/>
    <x v="26"/>
    <x v="59"/>
    <x v="62"/>
    <x v="64"/>
    <x v="1"/>
    <x v="1"/>
    <x v="53"/>
    <x v="1"/>
    <x v="0"/>
    <x v="2"/>
    <x v="3"/>
    <x v="2"/>
    <x v="1"/>
    <x v="2"/>
    <x v="31"/>
    <x v="31"/>
    <x v="49"/>
    <x v="515"/>
    <d v="2012-04-01T00:00:00"/>
    <d v="2012-04-02T00:00:00"/>
    <x v="42"/>
    <x v="2"/>
    <x v="1"/>
    <x v="1"/>
    <x v="0"/>
    <x v="61"/>
    <x v="4"/>
    <x v="131"/>
    <x v="2"/>
    <x v="0"/>
    <x v="157"/>
    <d v="2022-12-31T00:00:00"/>
    <x v="9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08"/>
    <x v="5"/>
    <x v="23"/>
    <x v="62"/>
    <x v="91"/>
    <x v="1"/>
    <x v="1"/>
    <x v="53"/>
    <x v="1"/>
    <x v="0"/>
    <x v="5"/>
    <x v="1"/>
    <x v="2"/>
    <x v="0"/>
    <x v="0"/>
    <x v="31"/>
    <x v="31"/>
    <x v="49"/>
    <x v="516"/>
    <d v="2012-04-01T00:00:00"/>
    <d v="2012-04-02T00:00:00"/>
    <x v="8"/>
    <x v="2"/>
    <x v="1"/>
    <x v="1"/>
    <x v="0"/>
    <x v="61"/>
    <x v="1"/>
    <x v="202"/>
    <x v="2"/>
    <x v="0"/>
    <x v="157"/>
    <d v="2022-12-31T00:00:00"/>
    <x v="9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09"/>
    <x v="5"/>
    <x v="14"/>
    <x v="44"/>
    <x v="3"/>
    <x v="1"/>
    <x v="1"/>
    <x v="55"/>
    <x v="2"/>
    <x v="0"/>
    <x v="3"/>
    <x v="1"/>
    <x v="1"/>
    <x v="1"/>
    <x v="2"/>
    <x v="83"/>
    <x v="83"/>
    <x v="39"/>
    <x v="517"/>
    <d v="2023-07-20T00:00:00"/>
    <d v="2023-08-11T00:00:00"/>
    <x v="2"/>
    <x v="2"/>
    <x v="26"/>
    <x v="1"/>
    <x v="5"/>
    <x v="235"/>
    <x v="2"/>
    <x v="19"/>
    <x v="2"/>
    <x v="0"/>
    <x v="157"/>
    <d v="2022-10-04T00:00:00"/>
    <x v="7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10"/>
    <x v="5"/>
    <x v="23"/>
    <x v="62"/>
    <x v="92"/>
    <x v="1"/>
    <x v="1"/>
    <x v="53"/>
    <x v="8"/>
    <x v="0"/>
    <x v="5"/>
    <x v="1"/>
    <x v="2"/>
    <x v="1"/>
    <x v="2"/>
    <x v="31"/>
    <x v="31"/>
    <x v="49"/>
    <x v="518"/>
    <d v="2012-04-01T00:00:00"/>
    <d v="2012-04-02T00:00:00"/>
    <x v="8"/>
    <x v="0"/>
    <x v="1"/>
    <x v="1"/>
    <x v="0"/>
    <x v="89"/>
    <x v="4"/>
    <x v="202"/>
    <x v="2"/>
    <x v="0"/>
    <x v="157"/>
    <d v="2022-12-31T00:00:00"/>
    <x v="90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11"/>
    <x v="12"/>
    <x v="65"/>
    <x v="35"/>
    <x v="92"/>
    <x v="1"/>
    <x v="1"/>
    <x v="201"/>
    <x v="1"/>
    <x v="0"/>
    <x v="5"/>
    <x v="1"/>
    <x v="1"/>
    <x v="0"/>
    <x v="1"/>
    <x v="29"/>
    <x v="29"/>
    <x v="185"/>
    <x v="519"/>
    <d v="2012-11-03T00:00:00"/>
    <d v="2012-11-28T00:00:00"/>
    <x v="19"/>
    <x v="2"/>
    <x v="21"/>
    <x v="1"/>
    <x v="8"/>
    <x v="290"/>
    <x v="2"/>
    <x v="203"/>
    <x v="2"/>
    <x v="0"/>
    <x v="157"/>
    <d v="2022-12-31T00:00:00"/>
    <x v="9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12"/>
    <x v="5"/>
    <x v="14"/>
    <x v="31"/>
    <x v="57"/>
    <x v="1"/>
    <x v="1"/>
    <x v="0"/>
    <x v="5"/>
    <x v="0"/>
    <x v="0"/>
    <x v="1"/>
    <x v="2"/>
    <x v="2"/>
    <x v="2"/>
    <x v="0"/>
    <x v="0"/>
    <x v="0"/>
    <x v="520"/>
    <m/>
    <m/>
    <x v="33"/>
    <x v="1"/>
    <x v="0"/>
    <x v="0"/>
    <x v="0"/>
    <x v="0"/>
    <x v="0"/>
    <x v="114"/>
    <x v="2"/>
    <x v="0"/>
    <x v="157"/>
    <d v="2022-12-31T00:00:00"/>
    <x v="90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13"/>
    <x v="5"/>
    <x v="35"/>
    <x v="62"/>
    <x v="24"/>
    <x v="1"/>
    <x v="1"/>
    <x v="200"/>
    <x v="5"/>
    <x v="0"/>
    <x v="2"/>
    <x v="1"/>
    <x v="2"/>
    <x v="0"/>
    <x v="0"/>
    <x v="50"/>
    <x v="50"/>
    <x v="78"/>
    <x v="521"/>
    <d v="2021-02-24T00:00:00"/>
    <d v="2021-03-11T00:00:00"/>
    <x v="8"/>
    <x v="0"/>
    <x v="1"/>
    <x v="1"/>
    <x v="1"/>
    <x v="289"/>
    <x v="1"/>
    <x v="58"/>
    <x v="2"/>
    <x v="0"/>
    <x v="157"/>
    <d v="2022-12-31T00:00:00"/>
    <x v="90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14"/>
    <x v="9"/>
    <x v="73"/>
    <x v="30"/>
    <x v="35"/>
    <x v="1"/>
    <x v="1"/>
    <x v="122"/>
    <x v="0"/>
    <x v="0"/>
    <x v="1"/>
    <x v="1"/>
    <x v="2"/>
    <x v="0"/>
    <x v="0"/>
    <x v="141"/>
    <x v="141"/>
    <x v="264"/>
    <x v="522"/>
    <d v="2018-08-16T00:00:00"/>
    <d v="2018-09-07T00:00:00"/>
    <x v="2"/>
    <x v="2"/>
    <x v="42"/>
    <x v="1"/>
    <x v="5"/>
    <x v="19"/>
    <x v="4"/>
    <x v="204"/>
    <x v="2"/>
    <x v="0"/>
    <x v="157"/>
    <d v="2022-09-28T00:00:00"/>
    <x v="12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15"/>
    <x v="5"/>
    <x v="54"/>
    <x v="62"/>
    <x v="16"/>
    <x v="1"/>
    <x v="1"/>
    <x v="53"/>
    <x v="8"/>
    <x v="0"/>
    <x v="5"/>
    <x v="1"/>
    <x v="2"/>
    <x v="2"/>
    <x v="1"/>
    <x v="31"/>
    <x v="31"/>
    <x v="49"/>
    <x v="523"/>
    <d v="2012-04-01T00:00:00"/>
    <d v="2012-04-02T00:00:00"/>
    <x v="8"/>
    <x v="0"/>
    <x v="1"/>
    <x v="1"/>
    <x v="0"/>
    <x v="89"/>
    <x v="4"/>
    <x v="205"/>
    <x v="2"/>
    <x v="0"/>
    <x v="157"/>
    <d v="2022-12-31T00:00:00"/>
    <x v="90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16"/>
    <x v="5"/>
    <x v="35"/>
    <x v="62"/>
    <x v="23"/>
    <x v="1"/>
    <x v="1"/>
    <x v="106"/>
    <x v="8"/>
    <x v="0"/>
    <x v="1"/>
    <x v="1"/>
    <x v="2"/>
    <x v="2"/>
    <x v="1"/>
    <x v="52"/>
    <x v="52"/>
    <x v="122"/>
    <x v="524"/>
    <d v="2021-03-03T00:00:00"/>
    <d v="2021-03-25T00:00:00"/>
    <x v="8"/>
    <x v="0"/>
    <x v="18"/>
    <x v="1"/>
    <x v="10"/>
    <x v="91"/>
    <x v="1"/>
    <x v="206"/>
    <x v="2"/>
    <x v="0"/>
    <x v="157"/>
    <d v="2022-12-31T00:00:00"/>
    <x v="90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17"/>
    <x v="5"/>
    <x v="74"/>
    <x v="31"/>
    <x v="20"/>
    <x v="1"/>
    <x v="1"/>
    <x v="53"/>
    <x v="1"/>
    <x v="0"/>
    <x v="2"/>
    <x v="1"/>
    <x v="2"/>
    <x v="0"/>
    <x v="0"/>
    <x v="31"/>
    <x v="31"/>
    <x v="49"/>
    <x v="525"/>
    <d v="2012-04-01T00:00:00"/>
    <d v="2012-04-02T00:00:00"/>
    <x v="8"/>
    <x v="2"/>
    <x v="1"/>
    <x v="1"/>
    <x v="0"/>
    <x v="57"/>
    <x v="0"/>
    <x v="207"/>
    <x v="2"/>
    <x v="0"/>
    <x v="157"/>
    <d v="2022-12-31T00:00:00"/>
    <x v="9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18"/>
    <x v="5"/>
    <x v="35"/>
    <x v="62"/>
    <x v="13"/>
    <x v="1"/>
    <x v="1"/>
    <x v="117"/>
    <x v="8"/>
    <x v="0"/>
    <x v="10"/>
    <x v="1"/>
    <x v="2"/>
    <x v="0"/>
    <x v="0"/>
    <x v="80"/>
    <x v="80"/>
    <x v="129"/>
    <x v="526"/>
    <d v="2020-09-08T00:00:00"/>
    <d v="2020-09-11T00:00:00"/>
    <x v="8"/>
    <x v="0"/>
    <x v="1"/>
    <x v="1"/>
    <x v="10"/>
    <x v="145"/>
    <x v="0"/>
    <x v="58"/>
    <x v="2"/>
    <x v="0"/>
    <x v="157"/>
    <d v="2022-09-29T00:00:00"/>
    <x v="77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19"/>
    <x v="5"/>
    <x v="9"/>
    <x v="62"/>
    <x v="37"/>
    <x v="1"/>
    <x v="1"/>
    <x v="53"/>
    <x v="5"/>
    <x v="0"/>
    <x v="5"/>
    <x v="1"/>
    <x v="2"/>
    <x v="0"/>
    <x v="0"/>
    <x v="31"/>
    <x v="31"/>
    <x v="49"/>
    <x v="527"/>
    <d v="2012-04-01T00:00:00"/>
    <d v="2012-04-02T00:00:00"/>
    <x v="8"/>
    <x v="2"/>
    <x v="1"/>
    <x v="1"/>
    <x v="0"/>
    <x v="89"/>
    <x v="2"/>
    <x v="208"/>
    <x v="2"/>
    <x v="0"/>
    <x v="157"/>
    <d v="2022-12-31T00:00:00"/>
    <x v="90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20"/>
    <x v="5"/>
    <x v="14"/>
    <x v="62"/>
    <x v="57"/>
    <x v="1"/>
    <x v="1"/>
    <x v="106"/>
    <x v="8"/>
    <x v="0"/>
    <x v="1"/>
    <x v="1"/>
    <x v="2"/>
    <x v="0"/>
    <x v="0"/>
    <x v="52"/>
    <x v="52"/>
    <x v="122"/>
    <x v="528"/>
    <d v="2021-03-03T00:00:00"/>
    <d v="2021-03-25T00:00:00"/>
    <x v="41"/>
    <x v="2"/>
    <x v="18"/>
    <x v="1"/>
    <x v="10"/>
    <x v="91"/>
    <x v="2"/>
    <x v="114"/>
    <x v="2"/>
    <x v="0"/>
    <x v="157"/>
    <d v="2022-12-31T00:00:00"/>
    <x v="90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21"/>
    <x v="9"/>
    <x v="73"/>
    <x v="30"/>
    <x v="93"/>
    <x v="1"/>
    <x v="1"/>
    <x v="202"/>
    <x v="8"/>
    <x v="0"/>
    <x v="1"/>
    <x v="1"/>
    <x v="3"/>
    <x v="0"/>
    <x v="0"/>
    <x v="142"/>
    <x v="142"/>
    <x v="265"/>
    <x v="529"/>
    <d v="2020-04-14T00:00:00"/>
    <d v="2020-04-15T00:00:00"/>
    <x v="24"/>
    <x v="2"/>
    <x v="1"/>
    <x v="1"/>
    <x v="0"/>
    <x v="291"/>
    <x v="1"/>
    <x v="209"/>
    <x v="2"/>
    <x v="0"/>
    <x v="157"/>
    <d v="2022-12-31T00:00:00"/>
    <x v="90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22"/>
    <x v="1"/>
    <x v="32"/>
    <x v="4"/>
    <x v="68"/>
    <x v="1"/>
    <x v="1"/>
    <x v="203"/>
    <x v="8"/>
    <x v="0"/>
    <x v="1"/>
    <x v="1"/>
    <x v="2"/>
    <x v="0"/>
    <x v="0"/>
    <x v="52"/>
    <x v="52"/>
    <x v="122"/>
    <x v="530"/>
    <d v="2021-03-03T00:00:00"/>
    <d v="2021-03-25T00:00:00"/>
    <x v="44"/>
    <x v="2"/>
    <x v="18"/>
    <x v="1"/>
    <x v="10"/>
    <x v="91"/>
    <x v="2"/>
    <x v="210"/>
    <x v="2"/>
    <x v="0"/>
    <x v="157"/>
    <d v="2022-12-31T00:00:00"/>
    <x v="90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23"/>
    <x v="18"/>
    <x v="31"/>
    <x v="62"/>
    <x v="18"/>
    <x v="1"/>
    <x v="1"/>
    <x v="117"/>
    <x v="8"/>
    <x v="0"/>
    <x v="10"/>
    <x v="3"/>
    <x v="2"/>
    <x v="0"/>
    <x v="0"/>
    <x v="80"/>
    <x v="80"/>
    <x v="129"/>
    <x v="531"/>
    <d v="2020-09-08T00:00:00"/>
    <d v="2020-09-08T00:00:00"/>
    <x v="20"/>
    <x v="3"/>
    <x v="1"/>
    <x v="1"/>
    <x v="10"/>
    <x v="145"/>
    <x v="0"/>
    <x v="49"/>
    <x v="2"/>
    <x v="0"/>
    <x v="157"/>
    <d v="2022-12-31T00:00:00"/>
    <x v="90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24"/>
    <x v="6"/>
    <x v="33"/>
    <x v="33"/>
    <x v="35"/>
    <x v="1"/>
    <x v="1"/>
    <x v="53"/>
    <x v="5"/>
    <x v="0"/>
    <x v="2"/>
    <x v="1"/>
    <x v="2"/>
    <x v="0"/>
    <x v="0"/>
    <x v="31"/>
    <x v="31"/>
    <x v="49"/>
    <x v="532"/>
    <d v="2012-04-01T00:00:00"/>
    <d v="2012-04-02T00:00:00"/>
    <x v="27"/>
    <x v="2"/>
    <x v="1"/>
    <x v="1"/>
    <x v="0"/>
    <x v="57"/>
    <x v="0"/>
    <x v="56"/>
    <x v="2"/>
    <x v="0"/>
    <x v="157"/>
    <d v="2022-10-15T00:00:00"/>
    <x v="84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25"/>
    <x v="5"/>
    <x v="14"/>
    <x v="62"/>
    <x v="45"/>
    <x v="1"/>
    <x v="1"/>
    <x v="53"/>
    <x v="1"/>
    <x v="0"/>
    <x v="2"/>
    <x v="1"/>
    <x v="2"/>
    <x v="0"/>
    <x v="0"/>
    <x v="31"/>
    <x v="31"/>
    <x v="49"/>
    <x v="533"/>
    <d v="2012-04-01T00:00:00"/>
    <d v="2012-04-02T00:00:00"/>
    <x v="15"/>
    <x v="2"/>
    <x v="1"/>
    <x v="1"/>
    <x v="0"/>
    <x v="57"/>
    <x v="0"/>
    <x v="211"/>
    <x v="2"/>
    <x v="0"/>
    <x v="157"/>
    <d v="2022-12-31T00:00:00"/>
    <x v="9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26"/>
    <x v="5"/>
    <x v="14"/>
    <x v="31"/>
    <x v="57"/>
    <x v="1"/>
    <x v="1"/>
    <x v="30"/>
    <x v="1"/>
    <x v="0"/>
    <x v="2"/>
    <x v="1"/>
    <x v="2"/>
    <x v="0"/>
    <x v="0"/>
    <x v="50"/>
    <x v="50"/>
    <x v="78"/>
    <x v="534"/>
    <d v="2021-02-24T00:00:00"/>
    <d v="2021-03-11T00:00:00"/>
    <x v="34"/>
    <x v="2"/>
    <x v="1"/>
    <x v="1"/>
    <x v="7"/>
    <x v="292"/>
    <x v="0"/>
    <x v="114"/>
    <x v="2"/>
    <x v="0"/>
    <x v="157"/>
    <d v="2022-12-31T00:00:00"/>
    <x v="9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27"/>
    <x v="5"/>
    <x v="46"/>
    <x v="62"/>
    <x v="55"/>
    <x v="1"/>
    <x v="1"/>
    <x v="104"/>
    <x v="0"/>
    <x v="0"/>
    <x v="1"/>
    <x v="1"/>
    <x v="2"/>
    <x v="0"/>
    <x v="0"/>
    <x v="50"/>
    <x v="50"/>
    <x v="82"/>
    <x v="535"/>
    <d v="2021-02-25T00:00:00"/>
    <d v="2021-03-19T00:00:00"/>
    <x v="2"/>
    <x v="2"/>
    <x v="1"/>
    <x v="1"/>
    <x v="11"/>
    <x v="131"/>
    <x v="3"/>
    <x v="179"/>
    <x v="2"/>
    <x v="0"/>
    <x v="157"/>
    <d v="2022-12-31T00:00:00"/>
    <x v="9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28"/>
    <x v="5"/>
    <x v="4"/>
    <x v="62"/>
    <x v="26"/>
    <x v="1"/>
    <x v="1"/>
    <x v="53"/>
    <x v="1"/>
    <x v="0"/>
    <x v="2"/>
    <x v="1"/>
    <x v="2"/>
    <x v="0"/>
    <x v="0"/>
    <x v="31"/>
    <x v="31"/>
    <x v="49"/>
    <x v="536"/>
    <d v="2012-04-01T00:00:00"/>
    <d v="2012-04-02T00:00:00"/>
    <x v="15"/>
    <x v="2"/>
    <x v="1"/>
    <x v="1"/>
    <x v="0"/>
    <x v="57"/>
    <x v="0"/>
    <x v="212"/>
    <x v="2"/>
    <x v="0"/>
    <x v="157"/>
    <d v="2022-12-31T00:00:00"/>
    <x v="9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29"/>
    <x v="18"/>
    <x v="48"/>
    <x v="62"/>
    <x v="94"/>
    <x v="1"/>
    <x v="1"/>
    <x v="53"/>
    <x v="8"/>
    <x v="0"/>
    <x v="5"/>
    <x v="3"/>
    <x v="2"/>
    <x v="0"/>
    <x v="0"/>
    <x v="31"/>
    <x v="31"/>
    <x v="49"/>
    <x v="537"/>
    <d v="2012-04-01T00:00:00"/>
    <d v="2012-04-02T00:00:00"/>
    <x v="29"/>
    <x v="2"/>
    <x v="1"/>
    <x v="1"/>
    <x v="0"/>
    <x v="61"/>
    <x v="1"/>
    <x v="213"/>
    <x v="2"/>
    <x v="0"/>
    <x v="157"/>
    <d v="2022-12-31T00:00:00"/>
    <x v="90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30"/>
    <x v="5"/>
    <x v="20"/>
    <x v="62"/>
    <x v="25"/>
    <x v="1"/>
    <x v="1"/>
    <x v="53"/>
    <x v="5"/>
    <x v="0"/>
    <x v="5"/>
    <x v="1"/>
    <x v="2"/>
    <x v="0"/>
    <x v="0"/>
    <x v="31"/>
    <x v="31"/>
    <x v="49"/>
    <x v="538"/>
    <d v="2012-04-01T00:00:00"/>
    <d v="2012-04-02T00:00:00"/>
    <x v="15"/>
    <x v="2"/>
    <x v="1"/>
    <x v="1"/>
    <x v="0"/>
    <x v="89"/>
    <x v="2"/>
    <x v="214"/>
    <x v="2"/>
    <x v="0"/>
    <x v="157"/>
    <d v="2022-09-29T00:00:00"/>
    <x v="77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31"/>
    <x v="5"/>
    <x v="46"/>
    <x v="62"/>
    <x v="55"/>
    <x v="1"/>
    <x v="1"/>
    <x v="53"/>
    <x v="1"/>
    <x v="0"/>
    <x v="2"/>
    <x v="1"/>
    <x v="2"/>
    <x v="0"/>
    <x v="0"/>
    <x v="31"/>
    <x v="31"/>
    <x v="49"/>
    <x v="539"/>
    <d v="2012-04-01T00:00:00"/>
    <d v="2012-04-02T00:00:00"/>
    <x v="41"/>
    <x v="2"/>
    <x v="1"/>
    <x v="1"/>
    <x v="0"/>
    <x v="57"/>
    <x v="3"/>
    <x v="179"/>
    <x v="2"/>
    <x v="0"/>
    <x v="157"/>
    <d v="2022-12-31T00:00:00"/>
    <x v="9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32"/>
    <x v="2"/>
    <x v="2"/>
    <x v="9"/>
    <x v="59"/>
    <x v="1"/>
    <x v="0"/>
    <x v="50"/>
    <x v="0"/>
    <x v="0"/>
    <x v="1"/>
    <x v="0"/>
    <x v="2"/>
    <x v="3"/>
    <x v="5"/>
    <x v="16"/>
    <x v="16"/>
    <x v="23"/>
    <x v="540"/>
    <d v="2023-04-05T00:00:00"/>
    <d v="2023-04-27T00:00:00"/>
    <x v="16"/>
    <x v="1"/>
    <x v="13"/>
    <x v="1"/>
    <x v="11"/>
    <x v="54"/>
    <x v="4"/>
    <x v="16"/>
    <x v="2"/>
    <x v="0"/>
    <x v="158"/>
    <d v="2023-01-16T00:00:00"/>
    <x v="10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33"/>
    <x v="9"/>
    <x v="10"/>
    <x v="21"/>
    <x v="2"/>
    <x v="1"/>
    <x v="0"/>
    <x v="0"/>
    <x v="0"/>
    <x v="0"/>
    <x v="0"/>
    <x v="0"/>
    <x v="2"/>
    <x v="4"/>
    <x v="2"/>
    <x v="0"/>
    <x v="0"/>
    <x v="0"/>
    <x v="0"/>
    <m/>
    <m/>
    <x v="12"/>
    <x v="1"/>
    <x v="0"/>
    <x v="0"/>
    <x v="0"/>
    <x v="0"/>
    <x v="0"/>
    <x v="12"/>
    <x v="2"/>
    <x v="0"/>
    <x v="158"/>
    <d v="2023-01-03T00:00:00"/>
    <x v="11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34"/>
    <x v="14"/>
    <x v="20"/>
    <x v="32"/>
    <x v="58"/>
    <x v="1"/>
    <x v="0"/>
    <x v="74"/>
    <x v="0"/>
    <x v="0"/>
    <x v="1"/>
    <x v="2"/>
    <x v="2"/>
    <x v="1"/>
    <x v="4"/>
    <x v="133"/>
    <x v="133"/>
    <x v="266"/>
    <x v="541"/>
    <d v="2024-02-16T00:00:00"/>
    <d v="2024-02-17T00:00:00"/>
    <x v="26"/>
    <x v="1"/>
    <x v="49"/>
    <x v="150"/>
    <x v="5"/>
    <x v="293"/>
    <x v="2"/>
    <x v="37"/>
    <x v="2"/>
    <x v="0"/>
    <x v="159"/>
    <d v="2022-12-31T00:00:00"/>
    <x v="9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35"/>
    <x v="18"/>
    <x v="3"/>
    <x v="4"/>
    <x v="95"/>
    <x v="1"/>
    <x v="1"/>
    <x v="53"/>
    <x v="8"/>
    <x v="0"/>
    <x v="5"/>
    <x v="3"/>
    <x v="3"/>
    <x v="0"/>
    <x v="2"/>
    <x v="31"/>
    <x v="31"/>
    <x v="49"/>
    <x v="542"/>
    <d v="2012-04-01T00:00:00"/>
    <d v="2012-04-02T00:00:00"/>
    <x v="29"/>
    <x v="2"/>
    <x v="1"/>
    <x v="1"/>
    <x v="0"/>
    <x v="89"/>
    <x v="1"/>
    <x v="215"/>
    <x v="2"/>
    <x v="0"/>
    <x v="160"/>
    <d v="2022-10-13T00:00:00"/>
    <x v="130"/>
    <x v="1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36"/>
    <x v="7"/>
    <x v="13"/>
    <x v="17"/>
    <x v="10"/>
    <x v="1"/>
    <x v="0"/>
    <x v="204"/>
    <x v="4"/>
    <x v="0"/>
    <x v="1"/>
    <x v="0"/>
    <x v="3"/>
    <x v="1"/>
    <x v="4"/>
    <x v="29"/>
    <x v="29"/>
    <x v="55"/>
    <x v="543"/>
    <d v="2012-11-26T00:00:00"/>
    <d v="2012-12-18T00:00:00"/>
    <x v="10"/>
    <x v="1"/>
    <x v="21"/>
    <x v="151"/>
    <x v="8"/>
    <x v="294"/>
    <x v="1"/>
    <x v="17"/>
    <x v="2"/>
    <x v="0"/>
    <x v="161"/>
    <d v="2022-12-31T00:00:00"/>
    <x v="9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37"/>
    <x v="9"/>
    <x v="75"/>
    <x v="30"/>
    <x v="96"/>
    <x v="1"/>
    <x v="1"/>
    <x v="53"/>
    <x v="8"/>
    <x v="0"/>
    <x v="5"/>
    <x v="1"/>
    <x v="2"/>
    <x v="4"/>
    <x v="3"/>
    <x v="31"/>
    <x v="31"/>
    <x v="49"/>
    <x v="544"/>
    <d v="2012-04-01T00:00:00"/>
    <d v="2012-04-02T00:00:00"/>
    <x v="12"/>
    <x v="1"/>
    <x v="1"/>
    <x v="1"/>
    <x v="0"/>
    <x v="89"/>
    <x v="4"/>
    <x v="216"/>
    <x v="2"/>
    <x v="0"/>
    <x v="162"/>
    <d v="2022-08-17T00:00:00"/>
    <x v="35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38"/>
    <x v="7"/>
    <x v="13"/>
    <x v="24"/>
    <x v="61"/>
    <x v="1"/>
    <x v="4"/>
    <x v="64"/>
    <x v="8"/>
    <x v="0"/>
    <x v="1"/>
    <x v="1"/>
    <x v="2"/>
    <x v="2"/>
    <x v="1"/>
    <x v="38"/>
    <x v="38"/>
    <x v="267"/>
    <x v="545"/>
    <d v="2017-06-12T00:00:00"/>
    <d v="2017-08-30T00:00:00"/>
    <x v="30"/>
    <x v="0"/>
    <x v="1"/>
    <x v="1"/>
    <x v="6"/>
    <x v="66"/>
    <x v="3"/>
    <x v="88"/>
    <x v="2"/>
    <x v="0"/>
    <x v="163"/>
    <d v="2022-10-27T00:00:00"/>
    <x v="131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39"/>
    <x v="9"/>
    <x v="21"/>
    <x v="30"/>
    <x v="57"/>
    <x v="1"/>
    <x v="1"/>
    <x v="85"/>
    <x v="5"/>
    <x v="0"/>
    <x v="3"/>
    <x v="1"/>
    <x v="0"/>
    <x v="0"/>
    <x v="0"/>
    <x v="56"/>
    <x v="56"/>
    <x v="256"/>
    <x v="546"/>
    <d v="2022-10-24T00:00:00"/>
    <d v="2022-10-28T00:00:00"/>
    <x v="24"/>
    <x v="2"/>
    <x v="14"/>
    <x v="1"/>
    <x v="15"/>
    <x v="277"/>
    <x v="0"/>
    <x v="217"/>
    <x v="1"/>
    <x v="0"/>
    <x v="163"/>
    <d v="2022-09-30T00:00:00"/>
    <x v="93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40"/>
    <x v="18"/>
    <x v="40"/>
    <x v="30"/>
    <x v="94"/>
    <x v="1"/>
    <x v="3"/>
    <x v="53"/>
    <x v="8"/>
    <x v="1"/>
    <x v="5"/>
    <x v="3"/>
    <x v="0"/>
    <x v="0"/>
    <x v="0"/>
    <x v="31"/>
    <x v="31"/>
    <x v="49"/>
    <x v="547"/>
    <d v="2012-04-01T00:00:00"/>
    <d v="2012-04-02T00:00:00"/>
    <x v="24"/>
    <x v="2"/>
    <x v="1"/>
    <x v="1"/>
    <x v="0"/>
    <x v="89"/>
    <x v="0"/>
    <x v="218"/>
    <x v="2"/>
    <x v="0"/>
    <x v="163"/>
    <d v="2025-12-31T00:00:00"/>
    <x v="132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41"/>
    <x v="0"/>
    <x v="44"/>
    <x v="2"/>
    <x v="3"/>
    <x v="1"/>
    <x v="4"/>
    <x v="102"/>
    <x v="2"/>
    <x v="0"/>
    <x v="3"/>
    <x v="1"/>
    <x v="2"/>
    <x v="0"/>
    <x v="0"/>
    <x v="70"/>
    <x v="70"/>
    <x v="120"/>
    <x v="548"/>
    <d v="2022-04-01T00:00:00"/>
    <d v="2022-06-15T00:00:00"/>
    <x v="6"/>
    <x v="2"/>
    <x v="1"/>
    <x v="1"/>
    <x v="0"/>
    <x v="127"/>
    <x v="2"/>
    <x v="75"/>
    <x v="2"/>
    <x v="0"/>
    <x v="164"/>
    <d v="2022-09-28T00:00:00"/>
    <x v="129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42"/>
    <x v="1"/>
    <x v="31"/>
    <x v="4"/>
    <x v="97"/>
    <x v="1"/>
    <x v="3"/>
    <x v="0"/>
    <x v="6"/>
    <x v="0"/>
    <x v="0"/>
    <x v="1"/>
    <x v="0"/>
    <x v="0"/>
    <x v="0"/>
    <x v="0"/>
    <x v="0"/>
    <x v="0"/>
    <x v="0"/>
    <m/>
    <m/>
    <x v="58"/>
    <x v="2"/>
    <x v="0"/>
    <x v="0"/>
    <x v="0"/>
    <x v="0"/>
    <x v="0"/>
    <x v="219"/>
    <x v="1"/>
    <x v="0"/>
    <x v="165"/>
    <d v="2022-09-20T00:00:00"/>
    <x v="21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43"/>
    <x v="35"/>
    <x v="63"/>
    <x v="65"/>
    <x v="98"/>
    <x v="1"/>
    <x v="3"/>
    <x v="53"/>
    <x v="6"/>
    <x v="0"/>
    <x v="2"/>
    <x v="3"/>
    <x v="0"/>
    <x v="5"/>
    <x v="0"/>
    <x v="31"/>
    <x v="31"/>
    <x v="49"/>
    <x v="549"/>
    <d v="2012-04-01T00:00:00"/>
    <d v="2012-04-02T00:00:00"/>
    <x v="42"/>
    <x v="2"/>
    <x v="1"/>
    <x v="1"/>
    <x v="0"/>
    <x v="285"/>
    <x v="0"/>
    <x v="220"/>
    <x v="1"/>
    <x v="0"/>
    <x v="165"/>
    <d v="2022-09-20T00:00:00"/>
    <x v="21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</r>
  <r>
    <x v="744"/>
    <x v="35"/>
    <x v="63"/>
    <x v="65"/>
    <x v="99"/>
    <x v="1"/>
    <x v="3"/>
    <x v="0"/>
    <x v="6"/>
    <x v="0"/>
    <x v="0"/>
    <x v="3"/>
    <x v="0"/>
    <x v="0"/>
    <x v="0"/>
    <x v="0"/>
    <x v="0"/>
    <x v="0"/>
    <x v="0"/>
    <m/>
    <m/>
    <x v="2"/>
    <x v="0"/>
    <x v="0"/>
    <x v="0"/>
    <x v="0"/>
    <x v="0"/>
    <x v="0"/>
    <x v="220"/>
    <x v="1"/>
    <x v="0"/>
    <x v="165"/>
    <d v="2022-09-20T00:00:00"/>
    <x v="21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45"/>
    <x v="36"/>
    <x v="33"/>
    <x v="65"/>
    <x v="100"/>
    <x v="1"/>
    <x v="3"/>
    <x v="205"/>
    <x v="1"/>
    <x v="0"/>
    <x v="2"/>
    <x v="3"/>
    <x v="0"/>
    <x v="5"/>
    <x v="0"/>
    <x v="31"/>
    <x v="31"/>
    <x v="268"/>
    <x v="550"/>
    <d v="2012-08-28T00:00:00"/>
    <d v="2012-08-30T00:00:00"/>
    <x v="42"/>
    <x v="4"/>
    <x v="1"/>
    <x v="1"/>
    <x v="0"/>
    <x v="295"/>
    <x v="0"/>
    <x v="221"/>
    <x v="1"/>
    <x v="0"/>
    <x v="165"/>
    <d v="2022-09-20T00:00:00"/>
    <x v="2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</r>
  <r>
    <x v="746"/>
    <x v="35"/>
    <x v="63"/>
    <x v="39"/>
    <x v="101"/>
    <x v="1"/>
    <x v="4"/>
    <x v="146"/>
    <x v="6"/>
    <x v="0"/>
    <x v="1"/>
    <x v="3"/>
    <x v="2"/>
    <x v="2"/>
    <x v="1"/>
    <x v="34"/>
    <x v="34"/>
    <x v="74"/>
    <x v="551"/>
    <d v="2018-03-08T00:00:00"/>
    <d v="2018-03-30T00:00:00"/>
    <x v="25"/>
    <x v="1"/>
    <x v="24"/>
    <x v="1"/>
    <x v="7"/>
    <x v="80"/>
    <x v="2"/>
    <x v="220"/>
    <x v="2"/>
    <x v="0"/>
    <x v="165"/>
    <d v="2022-09-20T00:00:00"/>
    <x v="21"/>
    <x v="0"/>
    <x v="0"/>
    <x v="1"/>
    <x v="0"/>
    <x v="0"/>
    <x v="1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47"/>
    <x v="35"/>
    <x v="63"/>
    <x v="65"/>
    <x v="102"/>
    <x v="1"/>
    <x v="3"/>
    <x v="76"/>
    <x v="6"/>
    <x v="0"/>
    <x v="5"/>
    <x v="3"/>
    <x v="2"/>
    <x v="2"/>
    <x v="2"/>
    <x v="29"/>
    <x v="29"/>
    <x v="269"/>
    <x v="552"/>
    <d v="2012-11-05T00:00:00"/>
    <d v="2012-11-21T00:00:00"/>
    <x v="42"/>
    <x v="4"/>
    <x v="21"/>
    <x v="1"/>
    <x v="14"/>
    <x v="106"/>
    <x v="2"/>
    <x v="220"/>
    <x v="2"/>
    <x v="0"/>
    <x v="165"/>
    <d v="2022-09-20T00:00:00"/>
    <x v="21"/>
    <x v="0"/>
    <x v="0"/>
    <x v="0"/>
    <x v="0"/>
    <x v="0"/>
    <x v="1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48"/>
    <x v="36"/>
    <x v="33"/>
    <x v="65"/>
    <x v="103"/>
    <x v="1"/>
    <x v="3"/>
    <x v="0"/>
    <x v="6"/>
    <x v="0"/>
    <x v="0"/>
    <x v="3"/>
    <x v="0"/>
    <x v="0"/>
    <x v="0"/>
    <x v="0"/>
    <x v="0"/>
    <x v="0"/>
    <x v="0"/>
    <m/>
    <m/>
    <x v="2"/>
    <x v="2"/>
    <x v="0"/>
    <x v="0"/>
    <x v="0"/>
    <x v="0"/>
    <x v="0"/>
    <x v="221"/>
    <x v="1"/>
    <x v="0"/>
    <x v="165"/>
    <d v="2022-09-20T00:00:00"/>
    <x v="21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49"/>
    <x v="18"/>
    <x v="67"/>
    <x v="66"/>
    <x v="104"/>
    <x v="1"/>
    <x v="3"/>
    <x v="53"/>
    <x v="1"/>
    <x v="0"/>
    <x v="1"/>
    <x v="3"/>
    <x v="3"/>
    <x v="4"/>
    <x v="4"/>
    <x v="31"/>
    <x v="31"/>
    <x v="49"/>
    <x v="553"/>
    <d v="2012-04-01T00:00:00"/>
    <d v="2012-04-02T00:00:00"/>
    <x v="2"/>
    <x v="2"/>
    <x v="1"/>
    <x v="1"/>
    <x v="0"/>
    <x v="61"/>
    <x v="1"/>
    <x v="222"/>
    <x v="2"/>
    <x v="0"/>
    <x v="165"/>
    <d v="2022-09-20T00:00:00"/>
    <x v="2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50"/>
    <x v="36"/>
    <x v="33"/>
    <x v="65"/>
    <x v="105"/>
    <x v="1"/>
    <x v="3"/>
    <x v="0"/>
    <x v="6"/>
    <x v="0"/>
    <x v="0"/>
    <x v="3"/>
    <x v="0"/>
    <x v="0"/>
    <x v="0"/>
    <x v="0"/>
    <x v="0"/>
    <x v="0"/>
    <x v="0"/>
    <m/>
    <m/>
    <x v="42"/>
    <x v="2"/>
    <x v="0"/>
    <x v="0"/>
    <x v="0"/>
    <x v="0"/>
    <x v="0"/>
    <x v="221"/>
    <x v="1"/>
    <x v="0"/>
    <x v="165"/>
    <d v="2022-09-20T00:00:00"/>
    <x v="21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51"/>
    <x v="37"/>
    <x v="57"/>
    <x v="65"/>
    <x v="106"/>
    <x v="1"/>
    <x v="3"/>
    <x v="189"/>
    <x v="6"/>
    <x v="0"/>
    <x v="4"/>
    <x v="3"/>
    <x v="3"/>
    <x v="5"/>
    <x v="5"/>
    <x v="143"/>
    <x v="143"/>
    <x v="270"/>
    <x v="554"/>
    <d v="2017-05-13T00:00:00"/>
    <d v="2017-05-28T00:00:00"/>
    <x v="42"/>
    <x v="2"/>
    <x v="32"/>
    <x v="152"/>
    <x v="5"/>
    <x v="296"/>
    <x v="2"/>
    <x v="223"/>
    <x v="2"/>
    <x v="0"/>
    <x v="165"/>
    <d v="2022-09-20T00:00:00"/>
    <x v="2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52"/>
    <x v="18"/>
    <x v="76"/>
    <x v="65"/>
    <x v="107"/>
    <x v="1"/>
    <x v="3"/>
    <x v="0"/>
    <x v="1"/>
    <x v="0"/>
    <x v="0"/>
    <x v="3"/>
    <x v="0"/>
    <x v="0"/>
    <x v="0"/>
    <x v="0"/>
    <x v="0"/>
    <x v="0"/>
    <x v="0"/>
    <m/>
    <m/>
    <x v="20"/>
    <x v="3"/>
    <x v="0"/>
    <x v="0"/>
    <x v="0"/>
    <x v="0"/>
    <x v="0"/>
    <x v="224"/>
    <x v="1"/>
    <x v="0"/>
    <x v="165"/>
    <d v="2022-09-20T00:00:00"/>
    <x v="2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53"/>
    <x v="35"/>
    <x v="63"/>
    <x v="65"/>
    <x v="41"/>
    <x v="1"/>
    <x v="3"/>
    <x v="0"/>
    <x v="6"/>
    <x v="0"/>
    <x v="0"/>
    <x v="3"/>
    <x v="0"/>
    <x v="0"/>
    <x v="0"/>
    <x v="0"/>
    <x v="0"/>
    <x v="0"/>
    <x v="0"/>
    <m/>
    <m/>
    <x v="62"/>
    <x v="4"/>
    <x v="0"/>
    <x v="0"/>
    <x v="0"/>
    <x v="0"/>
    <x v="0"/>
    <x v="220"/>
    <x v="1"/>
    <x v="0"/>
    <x v="165"/>
    <d v="2022-09-20T00:00:00"/>
    <x v="21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54"/>
    <x v="36"/>
    <x v="33"/>
    <x v="65"/>
    <x v="108"/>
    <x v="1"/>
    <x v="3"/>
    <x v="206"/>
    <x v="6"/>
    <x v="0"/>
    <x v="3"/>
    <x v="3"/>
    <x v="1"/>
    <x v="4"/>
    <x v="2"/>
    <x v="144"/>
    <x v="144"/>
    <x v="271"/>
    <x v="555"/>
    <d v="2015-02-09T00:00:00"/>
    <d v="2015-02-13T00:00:00"/>
    <x v="2"/>
    <x v="1"/>
    <x v="1"/>
    <x v="1"/>
    <x v="19"/>
    <x v="297"/>
    <x v="2"/>
    <x v="221"/>
    <x v="2"/>
    <x v="0"/>
    <x v="165"/>
    <d v="2022-09-20T00:00:00"/>
    <x v="21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55"/>
    <x v="38"/>
    <x v="73"/>
    <x v="4"/>
    <x v="109"/>
    <x v="1"/>
    <x v="3"/>
    <x v="0"/>
    <x v="6"/>
    <x v="0"/>
    <x v="0"/>
    <x v="3"/>
    <x v="0"/>
    <x v="0"/>
    <x v="0"/>
    <x v="0"/>
    <x v="0"/>
    <x v="0"/>
    <x v="0"/>
    <m/>
    <m/>
    <x v="63"/>
    <x v="2"/>
    <x v="0"/>
    <x v="0"/>
    <x v="0"/>
    <x v="0"/>
    <x v="0"/>
    <x v="225"/>
    <x v="1"/>
    <x v="0"/>
    <x v="165"/>
    <d v="2022-09-20T00:00:00"/>
    <x v="21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56"/>
    <x v="36"/>
    <x v="33"/>
    <x v="65"/>
    <x v="41"/>
    <x v="1"/>
    <x v="3"/>
    <x v="0"/>
    <x v="6"/>
    <x v="0"/>
    <x v="0"/>
    <x v="3"/>
    <x v="0"/>
    <x v="0"/>
    <x v="0"/>
    <x v="0"/>
    <x v="0"/>
    <x v="0"/>
    <x v="0"/>
    <m/>
    <m/>
    <x v="42"/>
    <x v="2"/>
    <x v="0"/>
    <x v="0"/>
    <x v="0"/>
    <x v="0"/>
    <x v="0"/>
    <x v="221"/>
    <x v="1"/>
    <x v="0"/>
    <x v="165"/>
    <d v="2022-09-20T00:00:00"/>
    <x v="21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57"/>
    <x v="39"/>
    <x v="7"/>
    <x v="4"/>
    <x v="110"/>
    <x v="1"/>
    <x v="3"/>
    <x v="207"/>
    <x v="6"/>
    <x v="0"/>
    <x v="8"/>
    <x v="3"/>
    <x v="0"/>
    <x v="0"/>
    <x v="0"/>
    <x v="145"/>
    <x v="145"/>
    <x v="272"/>
    <x v="556"/>
    <d v="2016-08-29T00:00:00"/>
    <d v="2016-08-31T00:00:00"/>
    <x v="63"/>
    <x v="2"/>
    <x v="1"/>
    <x v="1"/>
    <x v="0"/>
    <x v="298"/>
    <x v="0"/>
    <x v="226"/>
    <x v="1"/>
    <x v="0"/>
    <x v="165"/>
    <d v="2022-09-20T00:00:00"/>
    <x v="21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58"/>
    <x v="40"/>
    <x v="77"/>
    <x v="81"/>
    <x v="111"/>
    <x v="1"/>
    <x v="3"/>
    <x v="0"/>
    <x v="6"/>
    <x v="0"/>
    <x v="0"/>
    <x v="3"/>
    <x v="0"/>
    <x v="0"/>
    <x v="0"/>
    <x v="0"/>
    <x v="0"/>
    <x v="0"/>
    <x v="0"/>
    <m/>
    <m/>
    <x v="2"/>
    <x v="2"/>
    <x v="0"/>
    <x v="0"/>
    <x v="0"/>
    <x v="0"/>
    <x v="0"/>
    <x v="227"/>
    <x v="1"/>
    <x v="0"/>
    <x v="165"/>
    <d v="2022-09-20T00:00:00"/>
    <x v="21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59"/>
    <x v="37"/>
    <x v="57"/>
    <x v="65"/>
    <x v="112"/>
    <x v="1"/>
    <x v="3"/>
    <x v="0"/>
    <x v="6"/>
    <x v="0"/>
    <x v="0"/>
    <x v="3"/>
    <x v="0"/>
    <x v="0"/>
    <x v="0"/>
    <x v="0"/>
    <x v="0"/>
    <x v="0"/>
    <x v="0"/>
    <m/>
    <m/>
    <x v="20"/>
    <x v="3"/>
    <x v="0"/>
    <x v="0"/>
    <x v="0"/>
    <x v="0"/>
    <x v="0"/>
    <x v="223"/>
    <x v="1"/>
    <x v="0"/>
    <x v="165"/>
    <d v="2022-09-20T00:00:00"/>
    <x v="21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60"/>
    <x v="35"/>
    <x v="63"/>
    <x v="65"/>
    <x v="113"/>
    <x v="1"/>
    <x v="3"/>
    <x v="0"/>
    <x v="6"/>
    <x v="0"/>
    <x v="0"/>
    <x v="3"/>
    <x v="0"/>
    <x v="0"/>
    <x v="0"/>
    <x v="0"/>
    <x v="0"/>
    <x v="0"/>
    <x v="0"/>
    <m/>
    <m/>
    <x v="63"/>
    <x v="1"/>
    <x v="0"/>
    <x v="0"/>
    <x v="0"/>
    <x v="0"/>
    <x v="0"/>
    <x v="220"/>
    <x v="1"/>
    <x v="0"/>
    <x v="165"/>
    <d v="2022-09-20T00:00:00"/>
    <x v="21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61"/>
    <x v="18"/>
    <x v="78"/>
    <x v="13"/>
    <x v="114"/>
    <x v="1"/>
    <x v="3"/>
    <x v="0"/>
    <x v="6"/>
    <x v="0"/>
    <x v="0"/>
    <x v="3"/>
    <x v="0"/>
    <x v="0"/>
    <x v="0"/>
    <x v="0"/>
    <x v="0"/>
    <x v="0"/>
    <x v="0"/>
    <m/>
    <m/>
    <x v="20"/>
    <x v="3"/>
    <x v="0"/>
    <x v="0"/>
    <x v="0"/>
    <x v="0"/>
    <x v="0"/>
    <x v="228"/>
    <x v="1"/>
    <x v="0"/>
    <x v="165"/>
    <d v="2022-09-20T00:00:00"/>
    <x v="21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62"/>
    <x v="18"/>
    <x v="11"/>
    <x v="39"/>
    <x v="115"/>
    <x v="1"/>
    <x v="3"/>
    <x v="0"/>
    <x v="6"/>
    <x v="0"/>
    <x v="0"/>
    <x v="3"/>
    <x v="0"/>
    <x v="0"/>
    <x v="0"/>
    <x v="0"/>
    <x v="0"/>
    <x v="0"/>
    <x v="0"/>
    <m/>
    <m/>
    <x v="20"/>
    <x v="3"/>
    <x v="0"/>
    <x v="0"/>
    <x v="0"/>
    <x v="0"/>
    <x v="0"/>
    <x v="229"/>
    <x v="1"/>
    <x v="0"/>
    <x v="165"/>
    <d v="2022-09-20T00:00:00"/>
    <x v="21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63"/>
    <x v="36"/>
    <x v="33"/>
    <x v="65"/>
    <x v="115"/>
    <x v="1"/>
    <x v="3"/>
    <x v="0"/>
    <x v="6"/>
    <x v="0"/>
    <x v="0"/>
    <x v="3"/>
    <x v="0"/>
    <x v="0"/>
    <x v="0"/>
    <x v="0"/>
    <x v="0"/>
    <x v="0"/>
    <x v="0"/>
    <m/>
    <m/>
    <x v="20"/>
    <x v="3"/>
    <x v="0"/>
    <x v="0"/>
    <x v="0"/>
    <x v="0"/>
    <x v="0"/>
    <x v="221"/>
    <x v="1"/>
    <x v="0"/>
    <x v="165"/>
    <d v="2022-09-20T00:00:00"/>
    <x v="21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64"/>
    <x v="39"/>
    <x v="7"/>
    <x v="31"/>
    <x v="116"/>
    <x v="1"/>
    <x v="3"/>
    <x v="59"/>
    <x v="6"/>
    <x v="0"/>
    <x v="4"/>
    <x v="3"/>
    <x v="2"/>
    <x v="4"/>
    <x v="4"/>
    <x v="34"/>
    <x v="34"/>
    <x v="273"/>
    <x v="557"/>
    <d v="2018-03-19T00:00:00"/>
    <d v="2018-03-23T00:00:00"/>
    <x v="20"/>
    <x v="3"/>
    <x v="24"/>
    <x v="1"/>
    <x v="7"/>
    <x v="299"/>
    <x v="2"/>
    <x v="226"/>
    <x v="2"/>
    <x v="0"/>
    <x v="166"/>
    <d v="2022-09-15T00:00:00"/>
    <x v="74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65"/>
    <x v="39"/>
    <x v="7"/>
    <x v="65"/>
    <x v="111"/>
    <x v="1"/>
    <x v="3"/>
    <x v="0"/>
    <x v="6"/>
    <x v="0"/>
    <x v="0"/>
    <x v="3"/>
    <x v="0"/>
    <x v="0"/>
    <x v="0"/>
    <x v="0"/>
    <x v="0"/>
    <x v="0"/>
    <x v="0"/>
    <m/>
    <m/>
    <x v="64"/>
    <x v="0"/>
    <x v="0"/>
    <x v="0"/>
    <x v="0"/>
    <x v="0"/>
    <x v="0"/>
    <x v="226"/>
    <x v="1"/>
    <x v="0"/>
    <x v="166"/>
    <d v="2022-09-15T00:00:00"/>
    <x v="74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66"/>
    <x v="3"/>
    <x v="17"/>
    <x v="15"/>
    <x v="20"/>
    <x v="1"/>
    <x v="5"/>
    <x v="53"/>
    <x v="6"/>
    <x v="1"/>
    <x v="5"/>
    <x v="1"/>
    <x v="1"/>
    <x v="0"/>
    <x v="0"/>
    <x v="31"/>
    <x v="31"/>
    <x v="49"/>
    <x v="558"/>
    <d v="2012-04-01T00:00:00"/>
    <d v="2012-04-02T00:00:00"/>
    <x v="7"/>
    <x v="1"/>
    <x v="1"/>
    <x v="1"/>
    <x v="0"/>
    <x v="61"/>
    <x v="4"/>
    <x v="230"/>
    <x v="2"/>
    <x v="0"/>
    <x v="167"/>
    <d v="2050-03-03T00:00:00"/>
    <x v="133"/>
    <x v="1"/>
    <x v="0"/>
    <x v="1"/>
    <x v="0"/>
    <x v="0"/>
    <x v="1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67"/>
    <x v="13"/>
    <x v="79"/>
    <x v="55"/>
    <x v="35"/>
    <x v="1"/>
    <x v="5"/>
    <x v="53"/>
    <x v="5"/>
    <x v="0"/>
    <x v="2"/>
    <x v="1"/>
    <x v="1"/>
    <x v="0"/>
    <x v="1"/>
    <x v="31"/>
    <x v="31"/>
    <x v="49"/>
    <x v="559"/>
    <d v="2012-04-01T00:00:00"/>
    <d v="2012-04-01T00:00:00"/>
    <x v="32"/>
    <x v="2"/>
    <x v="1"/>
    <x v="1"/>
    <x v="0"/>
    <x v="57"/>
    <x v="1"/>
    <x v="231"/>
    <x v="2"/>
    <x v="0"/>
    <x v="168"/>
    <d v="2022-10-11T00:00:00"/>
    <x v="134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68"/>
    <x v="18"/>
    <x v="80"/>
    <x v="70"/>
    <x v="30"/>
    <x v="1"/>
    <x v="5"/>
    <x v="53"/>
    <x v="8"/>
    <x v="1"/>
    <x v="5"/>
    <x v="3"/>
    <x v="2"/>
    <x v="2"/>
    <x v="1"/>
    <x v="31"/>
    <x v="31"/>
    <x v="49"/>
    <x v="560"/>
    <d v="2012-04-01T00:00:00"/>
    <d v="2012-04-01T00:00:00"/>
    <x v="29"/>
    <x v="2"/>
    <x v="1"/>
    <x v="1"/>
    <x v="0"/>
    <x v="89"/>
    <x v="2"/>
    <x v="232"/>
    <x v="2"/>
    <x v="0"/>
    <x v="169"/>
    <d v="2025-02-28T00:00:00"/>
    <x v="135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69"/>
    <x v="41"/>
    <x v="21"/>
    <x v="35"/>
    <x v="117"/>
    <x v="1"/>
    <x v="1"/>
    <x v="62"/>
    <x v="5"/>
    <x v="1"/>
    <x v="2"/>
    <x v="3"/>
    <x v="3"/>
    <x v="2"/>
    <x v="3"/>
    <x v="146"/>
    <x v="146"/>
    <x v="57"/>
    <x v="561"/>
    <d v="2017-08-31T00:00:00"/>
    <d v="2017-09-15T00:00:00"/>
    <x v="2"/>
    <x v="1"/>
    <x v="1"/>
    <x v="1"/>
    <x v="11"/>
    <x v="300"/>
    <x v="0"/>
    <x v="233"/>
    <x v="2"/>
    <x v="0"/>
    <x v="170"/>
    <d v="2099-01-01T00:00:00"/>
    <x v="136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</r>
  <r>
    <x v="770"/>
    <x v="18"/>
    <x v="58"/>
    <x v="67"/>
    <x v="118"/>
    <x v="1"/>
    <x v="5"/>
    <x v="53"/>
    <x v="8"/>
    <x v="1"/>
    <x v="5"/>
    <x v="3"/>
    <x v="3"/>
    <x v="1"/>
    <x v="3"/>
    <x v="31"/>
    <x v="31"/>
    <x v="49"/>
    <x v="562"/>
    <d v="2012-04-01T00:00:00"/>
    <d v="2012-04-01T00:00:00"/>
    <x v="20"/>
    <x v="3"/>
    <x v="1"/>
    <x v="1"/>
    <x v="0"/>
    <x v="61"/>
    <x v="2"/>
    <x v="234"/>
    <x v="2"/>
    <x v="0"/>
    <x v="171"/>
    <d v="2028-12-31T00:00:00"/>
    <x v="137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71"/>
    <x v="39"/>
    <x v="7"/>
    <x v="18"/>
    <x v="119"/>
    <x v="1"/>
    <x v="5"/>
    <x v="53"/>
    <x v="9"/>
    <x v="0"/>
    <x v="5"/>
    <x v="3"/>
    <x v="2"/>
    <x v="0"/>
    <x v="1"/>
    <x v="31"/>
    <x v="31"/>
    <x v="49"/>
    <x v="563"/>
    <d v="2012-04-01T00:00:00"/>
    <d v="2012-04-02T00:00:00"/>
    <x v="11"/>
    <x v="2"/>
    <x v="1"/>
    <x v="1"/>
    <x v="0"/>
    <x v="61"/>
    <x v="4"/>
    <x v="226"/>
    <x v="2"/>
    <x v="0"/>
    <x v="172"/>
    <d v="2024-01-18T00:00:00"/>
    <x v="138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72"/>
    <x v="8"/>
    <x v="43"/>
    <x v="18"/>
    <x v="97"/>
    <x v="1"/>
    <x v="5"/>
    <x v="53"/>
    <x v="4"/>
    <x v="1"/>
    <x v="5"/>
    <x v="1"/>
    <x v="3"/>
    <x v="2"/>
    <x v="4"/>
    <x v="31"/>
    <x v="31"/>
    <x v="49"/>
    <x v="564"/>
    <d v="2012-04-01T00:00:00"/>
    <d v="2012-04-02T00:00:00"/>
    <x v="17"/>
    <x v="2"/>
    <x v="1"/>
    <x v="1"/>
    <x v="0"/>
    <x v="126"/>
    <x v="0"/>
    <x v="235"/>
    <x v="1"/>
    <x v="0"/>
    <x v="173"/>
    <d v="2024-12-17T00:00:00"/>
    <x v="139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73"/>
    <x v="0"/>
    <x v="44"/>
    <x v="0"/>
    <x v="3"/>
    <x v="1"/>
    <x v="4"/>
    <x v="0"/>
    <x v="2"/>
    <x v="1"/>
    <x v="0"/>
    <x v="1"/>
    <x v="1"/>
    <x v="0"/>
    <x v="0"/>
    <x v="0"/>
    <x v="0"/>
    <x v="0"/>
    <x v="0"/>
    <m/>
    <m/>
    <x v="1"/>
    <x v="2"/>
    <x v="0"/>
    <x v="0"/>
    <x v="0"/>
    <x v="0"/>
    <x v="0"/>
    <x v="75"/>
    <x v="2"/>
    <x v="0"/>
    <x v="174"/>
    <d v="2024-04-15T00:00:00"/>
    <x v="140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C1A62B-3C35-4022-B921-7F340E8F0E4D}" name="PivotTable1" cacheId="1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94">
    <pivotField dataField="1" showAll="0">
      <items count="775">
        <item x="392"/>
        <item x="598"/>
        <item x="589"/>
        <item x="627"/>
        <item x="666"/>
        <item x="678"/>
        <item x="658"/>
        <item x="251"/>
        <item x="304"/>
        <item x="651"/>
        <item x="572"/>
        <item x="308"/>
        <item x="364"/>
        <item x="643"/>
        <item x="662"/>
        <item x="710"/>
        <item x="326"/>
        <item x="484"/>
        <item x="95"/>
        <item x="409"/>
        <item x="361"/>
        <item x="501"/>
        <item x="145"/>
        <item x="77"/>
        <item x="29"/>
        <item x="508"/>
        <item x="544"/>
        <item x="33"/>
        <item x="220"/>
        <item x="417"/>
        <item x="423"/>
        <item x="439"/>
        <item x="68"/>
        <item x="419"/>
        <item x="53"/>
        <item x="112"/>
        <item x="222"/>
        <item x="83"/>
        <item x="673"/>
        <item x="307"/>
        <item x="506"/>
        <item x="628"/>
        <item x="730"/>
        <item x="407"/>
        <item x="636"/>
        <item x="489"/>
        <item x="538"/>
        <item x="596"/>
        <item x="588"/>
        <item x="677"/>
        <item x="515"/>
        <item x="619"/>
        <item x="552"/>
        <item x="74"/>
        <item x="612"/>
        <item x="507"/>
        <item x="657"/>
        <item x="466"/>
        <item x="470"/>
        <item x="309"/>
        <item x="260"/>
        <item x="261"/>
        <item x="27"/>
        <item x="602"/>
        <item x="284"/>
        <item x="125"/>
        <item x="615"/>
        <item x="39"/>
        <item x="679"/>
        <item x="514"/>
        <item x="695"/>
        <item x="639"/>
        <item x="459"/>
        <item x="736"/>
        <item x="715"/>
        <item x="197"/>
        <item x="646"/>
        <item x="340"/>
        <item x="513"/>
        <item x="447"/>
        <item x="351"/>
        <item x="669"/>
        <item x="341"/>
        <item x="88"/>
        <item x="153"/>
        <item x="63"/>
        <item x="634"/>
        <item x="705"/>
        <item x="370"/>
        <item x="18"/>
        <item x="413"/>
        <item x="316"/>
        <item x="668"/>
        <item x="566"/>
        <item x="163"/>
        <item x="357"/>
        <item x="451"/>
        <item x="529"/>
        <item x="176"/>
        <item x="581"/>
        <item x="685"/>
        <item x="336"/>
        <item x="345"/>
        <item x="559"/>
        <item x="147"/>
        <item x="254"/>
        <item x="578"/>
        <item x="709"/>
        <item x="231"/>
        <item x="140"/>
        <item x="5"/>
        <item x="382"/>
        <item x="185"/>
        <item x="236"/>
        <item x="200"/>
        <item x="741"/>
        <item x="671"/>
        <item x="36"/>
        <item x="136"/>
        <item x="50"/>
        <item x="206"/>
        <item x="178"/>
        <item x="189"/>
        <item x="700"/>
        <item x="295"/>
        <item x="114"/>
        <item x="271"/>
        <item x="601"/>
        <item x="652"/>
        <item x="208"/>
        <item x="110"/>
        <item x="129"/>
        <item x="477"/>
        <item x="611"/>
        <item x="468"/>
        <item x="624"/>
        <item x="188"/>
        <item x="242"/>
        <item x="502"/>
        <item x="12"/>
        <item x="143"/>
        <item x="98"/>
        <item x="152"/>
        <item x="245"/>
        <item x="593"/>
        <item x="732"/>
        <item x="48"/>
        <item x="617"/>
        <item x="350"/>
        <item x="528"/>
        <item x="281"/>
        <item x="9"/>
        <item x="500"/>
        <item x="229"/>
        <item x="640"/>
        <item x="707"/>
        <item x="291"/>
        <item x="190"/>
        <item x="645"/>
        <item x="432"/>
        <item x="196"/>
        <item x="263"/>
        <item x="541"/>
        <item x="280"/>
        <item x="676"/>
        <item x="225"/>
        <item x="672"/>
        <item x="378"/>
        <item x="383"/>
        <item x="633"/>
        <item x="460"/>
        <item x="180"/>
        <item x="443"/>
        <item x="424"/>
        <item x="740"/>
        <item x="763"/>
        <item x="122"/>
        <item x="687"/>
        <item x="24"/>
        <item x="418"/>
        <item x="356"/>
        <item x="362"/>
        <item x="320"/>
        <item x="215"/>
        <item x="240"/>
        <item x="496"/>
        <item x="404"/>
        <item x="542"/>
        <item x="718"/>
        <item x="327"/>
        <item x="149"/>
        <item x="249"/>
        <item x="670"/>
        <item x="703"/>
        <item x="141"/>
        <item x="573"/>
        <item x="109"/>
        <item x="398"/>
        <item x="690"/>
        <item x="199"/>
        <item x="609"/>
        <item x="527"/>
        <item x="65"/>
        <item x="655"/>
        <item x="34"/>
        <item x="135"/>
        <item x="294"/>
        <item x="52"/>
        <item x="717"/>
        <item x="347"/>
        <item x="277"/>
        <item x="663"/>
        <item x="531"/>
        <item x="393"/>
        <item x="545"/>
        <item x="331"/>
        <item x="630"/>
        <item x="387"/>
        <item x="288"/>
        <item x="485"/>
        <item x="23"/>
        <item x="214"/>
        <item x="138"/>
        <item x="317"/>
        <item x="266"/>
        <item x="337"/>
        <item x="352"/>
        <item x="579"/>
        <item x="436"/>
        <item x="426"/>
        <item x="8"/>
        <item x="330"/>
        <item x="689"/>
        <item x="104"/>
        <item x="759"/>
        <item x="118"/>
        <item x="43"/>
        <item x="440"/>
        <item x="207"/>
        <item x="144"/>
        <item x="156"/>
        <item x="748"/>
        <item x="28"/>
        <item x="82"/>
        <item x="179"/>
        <item x="40"/>
        <item x="287"/>
        <item x="660"/>
        <item x="258"/>
        <item x="187"/>
        <item x="603"/>
        <item x="377"/>
        <item x="134"/>
        <item x="111"/>
        <item x="139"/>
        <item x="457"/>
        <item x="637"/>
        <item x="92"/>
        <item x="546"/>
        <item x="113"/>
        <item x="550"/>
        <item x="379"/>
        <item x="618"/>
        <item x="716"/>
        <item x="469"/>
        <item x="400"/>
        <item x="385"/>
        <item x="162"/>
        <item x="270"/>
        <item x="614"/>
        <item x="380"/>
        <item x="59"/>
        <item x="107"/>
        <item x="582"/>
        <item x="462"/>
        <item x="752"/>
        <item x="78"/>
        <item x="405"/>
        <item x="458"/>
        <item x="565"/>
        <item x="675"/>
        <item x="592"/>
        <item x="325"/>
        <item x="3"/>
        <item x="321"/>
        <item x="751"/>
        <item x="169"/>
        <item x="204"/>
        <item x="734"/>
        <item x="702"/>
        <item x="105"/>
        <item x="520"/>
        <item x="626"/>
        <item x="641"/>
        <item x="394"/>
        <item x="698"/>
        <item x="346"/>
        <item x="768"/>
        <item x="445"/>
        <item x="620"/>
        <item x="292"/>
        <item x="202"/>
        <item x="476"/>
        <item x="1"/>
        <item x="701"/>
        <item x="137"/>
        <item x="479"/>
        <item x="6"/>
        <item x="248"/>
        <item x="664"/>
        <item x="278"/>
        <item x="719"/>
        <item x="300"/>
        <item x="638"/>
        <item x="448"/>
        <item x="535"/>
        <item x="524"/>
        <item x="754"/>
        <item x="349"/>
        <item x="21"/>
        <item x="183"/>
        <item x="397"/>
        <item x="2"/>
        <item x="102"/>
        <item x="313"/>
        <item x="238"/>
        <item x="590"/>
        <item x="67"/>
        <item x="358"/>
        <item x="411"/>
        <item x="172"/>
        <item x="743"/>
        <item x="0"/>
        <item x="737"/>
        <item x="55"/>
        <item x="599"/>
        <item x="235"/>
        <item x="299"/>
        <item x="416"/>
        <item x="613"/>
        <item x="765"/>
        <item x="510"/>
        <item x="604"/>
        <item x="503"/>
        <item x="659"/>
        <item x="649"/>
        <item x="437"/>
        <item x="285"/>
        <item x="465"/>
        <item x="557"/>
        <item x="608"/>
        <item x="522"/>
        <item x="241"/>
        <item x="226"/>
        <item x="483"/>
        <item x="756"/>
        <item x="99"/>
        <item x="17"/>
        <item x="264"/>
        <item x="656"/>
        <item x="217"/>
        <item x="386"/>
        <item x="306"/>
        <item x="430"/>
        <item x="54"/>
        <item x="728"/>
        <item x="94"/>
        <item x="195"/>
        <item x="760"/>
        <item x="755"/>
        <item x="151"/>
        <item x="44"/>
        <item x="355"/>
        <item x="428"/>
        <item x="720"/>
        <item x="203"/>
        <item x="51"/>
        <item x="58"/>
        <item x="72"/>
        <item x="244"/>
        <item x="319"/>
        <item x="42"/>
        <item x="735"/>
        <item x="213"/>
        <item x="543"/>
        <item x="64"/>
        <item x="512"/>
        <item x="289"/>
        <item x="530"/>
        <item x="434"/>
        <item x="473"/>
        <item x="422"/>
        <item x="494"/>
        <item x="674"/>
        <item x="89"/>
        <item x="682"/>
        <item x="259"/>
        <item x="607"/>
        <item x="324"/>
        <item x="212"/>
        <item x="532"/>
        <item x="318"/>
        <item x="537"/>
        <item x="421"/>
        <item x="431"/>
        <item x="61"/>
        <item x="90"/>
        <item x="338"/>
        <item x="374"/>
        <item x="536"/>
        <item x="721"/>
        <item x="499"/>
        <item x="450"/>
        <item x="724"/>
        <item x="69"/>
        <item x="173"/>
        <item x="586"/>
        <item x="575"/>
        <item x="106"/>
        <item x="267"/>
        <item x="696"/>
        <item x="79"/>
        <item x="133"/>
        <item x="758"/>
        <item x="625"/>
        <item x="30"/>
        <item x="160"/>
        <item x="446"/>
        <item x="600"/>
        <item x="323"/>
        <item x="123"/>
        <item x="97"/>
        <item x="568"/>
        <item x="45"/>
        <item x="467"/>
        <item x="121"/>
        <item x="239"/>
        <item x="221"/>
        <item x="174"/>
        <item x="556"/>
        <item x="475"/>
        <item x="606"/>
        <item x="595"/>
        <item x="182"/>
        <item x="85"/>
        <item x="38"/>
        <item x="486"/>
        <item x="706"/>
        <item x="412"/>
        <item x="297"/>
        <item x="390"/>
        <item x="344"/>
        <item x="223"/>
        <item x="37"/>
        <item x="558"/>
        <item x="388"/>
        <item x="567"/>
        <item x="704"/>
        <item x="772"/>
        <item x="205"/>
        <item x="132"/>
        <item x="232"/>
        <item x="159"/>
        <item x="750"/>
        <item x="562"/>
        <item x="523"/>
        <item x="73"/>
        <item x="269"/>
        <item x="252"/>
        <item x="96"/>
        <item x="275"/>
        <item x="498"/>
        <item x="441"/>
        <item x="328"/>
        <item x="644"/>
        <item x="504"/>
        <item x="108"/>
        <item x="571"/>
        <item x="16"/>
        <item x="314"/>
        <item x="444"/>
        <item x="115"/>
        <item x="594"/>
        <item x="406"/>
        <item x="181"/>
        <item x="76"/>
        <item x="519"/>
        <item x="635"/>
        <item x="560"/>
        <item x="622"/>
        <item x="175"/>
        <item x="227"/>
        <item x="433"/>
        <item x="333"/>
        <item x="257"/>
        <item x="491"/>
        <item x="401"/>
        <item x="688"/>
        <item x="32"/>
        <item x="366"/>
        <item x="116"/>
        <item x="81"/>
        <item x="301"/>
        <item x="101"/>
        <item x="335"/>
        <item x="192"/>
        <item x="410"/>
        <item x="47"/>
        <item x="237"/>
        <item x="427"/>
        <item x="216"/>
        <item x="526"/>
        <item x="243"/>
        <item x="661"/>
        <item x="744"/>
        <item x="265"/>
        <item x="211"/>
        <item x="150"/>
        <item x="629"/>
        <item x="482"/>
        <item x="253"/>
        <item x="210"/>
        <item x="766"/>
        <item x="429"/>
        <item x="521"/>
        <item x="511"/>
        <item x="463"/>
        <item x="739"/>
        <item x="279"/>
        <item x="193"/>
        <item x="209"/>
        <item x="771"/>
        <item x="597"/>
        <item x="769"/>
        <item x="621"/>
        <item x="480"/>
        <item x="653"/>
        <item x="648"/>
        <item x="623"/>
        <item x="46"/>
        <item x="495"/>
        <item x="247"/>
        <item x="686"/>
        <item x="13"/>
        <item x="699"/>
        <item x="681"/>
        <item x="399"/>
        <item x="35"/>
        <item x="87"/>
        <item x="250"/>
        <item x="389"/>
        <item x="194"/>
        <item x="403"/>
        <item x="31"/>
        <item x="343"/>
        <item x="396"/>
        <item x="372"/>
        <item x="493"/>
        <item x="230"/>
        <item x="368"/>
        <item x="15"/>
        <item x="518"/>
        <item x="157"/>
        <item x="293"/>
        <item x="303"/>
        <item x="414"/>
        <item x="19"/>
        <item x="384"/>
        <item x="93"/>
        <item x="119"/>
        <item x="14"/>
        <item x="642"/>
        <item x="41"/>
        <item x="487"/>
        <item x="262"/>
        <item x="367"/>
        <item x="722"/>
        <item x="533"/>
        <item x="569"/>
        <item x="353"/>
        <item x="570"/>
        <item x="753"/>
        <item x="587"/>
        <item x="474"/>
        <item x="584"/>
        <item x="91"/>
        <item x="164"/>
        <item x="693"/>
        <item x="713"/>
        <item x="725"/>
        <item x="540"/>
        <item x="11"/>
        <item x="708"/>
        <item x="516"/>
        <item x="591"/>
        <item x="714"/>
        <item x="290"/>
        <item x="126"/>
        <item x="767"/>
        <item x="60"/>
        <item x="56"/>
        <item x="577"/>
        <item x="773"/>
        <item x="553"/>
        <item x="551"/>
        <item x="329"/>
        <item x="201"/>
        <item x="282"/>
        <item x="184"/>
        <item x="62"/>
        <item x="729"/>
        <item x="517"/>
        <item x="305"/>
        <item x="315"/>
        <item x="128"/>
        <item x="168"/>
        <item x="733"/>
        <item x="170"/>
        <item x="549"/>
        <item x="7"/>
        <item x="731"/>
        <item x="574"/>
        <item x="742"/>
        <item x="631"/>
        <item x="369"/>
        <item x="738"/>
        <item x="712"/>
        <item x="381"/>
        <item x="171"/>
        <item x="359"/>
        <item x="461"/>
        <item x="80"/>
        <item x="26"/>
        <item x="585"/>
        <item x="234"/>
        <item x="497"/>
        <item x="438"/>
        <item x="547"/>
        <item x="539"/>
        <item x="456"/>
        <item x="727"/>
        <item x="391"/>
        <item x="684"/>
        <item x="375"/>
        <item x="534"/>
        <item x="554"/>
        <item x="402"/>
        <item x="103"/>
        <item x="481"/>
        <item x="692"/>
        <item x="49"/>
        <item x="576"/>
        <item x="66"/>
        <item x="746"/>
        <item x="276"/>
        <item x="580"/>
        <item x="25"/>
        <item x="770"/>
        <item x="490"/>
        <item x="408"/>
        <item x="155"/>
        <item x="57"/>
        <item x="395"/>
        <item x="435"/>
        <item x="71"/>
        <item x="348"/>
        <item x="100"/>
        <item x="691"/>
        <item x="745"/>
        <item x="273"/>
        <item x="154"/>
        <item x="749"/>
        <item x="20"/>
        <item x="464"/>
        <item x="198"/>
        <item x="360"/>
        <item x="298"/>
        <item x="680"/>
        <item x="148"/>
        <item x="311"/>
        <item x="373"/>
        <item x="726"/>
        <item x="255"/>
        <item x="762"/>
        <item x="453"/>
        <item x="665"/>
        <item x="548"/>
        <item x="616"/>
        <item x="723"/>
        <item x="124"/>
        <item x="697"/>
        <item x="158"/>
        <item x="472"/>
        <item x="166"/>
        <item x="142"/>
        <item x="761"/>
        <item x="354"/>
        <item x="488"/>
        <item x="342"/>
        <item x="4"/>
        <item x="165"/>
        <item x="131"/>
        <item x="130"/>
        <item x="694"/>
        <item x="711"/>
        <item x="683"/>
        <item x="177"/>
        <item x="509"/>
        <item x="455"/>
        <item x="764"/>
        <item x="84"/>
        <item x="747"/>
        <item x="218"/>
        <item x="415"/>
        <item x="505"/>
        <item x="302"/>
        <item x="365"/>
        <item x="167"/>
        <item x="332"/>
        <item x="454"/>
        <item x="127"/>
        <item x="117"/>
        <item x="757"/>
        <item x="425"/>
        <item x="224"/>
        <item x="283"/>
        <item x="191"/>
        <item x="667"/>
        <item x="563"/>
        <item x="478"/>
        <item x="647"/>
        <item x="10"/>
        <item x="322"/>
        <item x="161"/>
        <item x="654"/>
        <item x="583"/>
        <item x="492"/>
        <item x="228"/>
        <item x="471"/>
        <item x="272"/>
        <item x="632"/>
        <item x="650"/>
        <item x="310"/>
        <item x="246"/>
        <item x="312"/>
        <item x="610"/>
        <item x="256"/>
        <item x="420"/>
        <item x="268"/>
        <item x="186"/>
        <item x="371"/>
        <item x="449"/>
        <item x="363"/>
        <item x="339"/>
        <item x="22"/>
        <item x="70"/>
        <item x="233"/>
        <item x="561"/>
        <item x="555"/>
        <item x="605"/>
        <item x="334"/>
        <item x="219"/>
        <item x="86"/>
        <item x="75"/>
        <item x="525"/>
        <item x="442"/>
        <item x="286"/>
        <item x="296"/>
        <item x="120"/>
        <item x="274"/>
        <item x="146"/>
        <item x="376"/>
        <item x="452"/>
        <item x="564"/>
        <item t="default"/>
      </items>
    </pivotField>
    <pivotField showAll="0">
      <items count="43">
        <item x="18"/>
        <item x="20"/>
        <item x="19"/>
        <item x="26"/>
        <item x="40"/>
        <item x="24"/>
        <item x="38"/>
        <item x="25"/>
        <item x="11"/>
        <item x="39"/>
        <item x="37"/>
        <item x="41"/>
        <item x="30"/>
        <item x="33"/>
        <item x="35"/>
        <item x="27"/>
        <item x="36"/>
        <item x="1"/>
        <item x="29"/>
        <item x="34"/>
        <item x="4"/>
        <item x="8"/>
        <item x="3"/>
        <item x="9"/>
        <item x="12"/>
        <item x="7"/>
        <item x="6"/>
        <item x="14"/>
        <item x="21"/>
        <item x="23"/>
        <item x="13"/>
        <item x="10"/>
        <item x="31"/>
        <item x="16"/>
        <item x="28"/>
        <item x="15"/>
        <item x="32"/>
        <item x="0"/>
        <item x="17"/>
        <item x="5"/>
        <item x="2"/>
        <item x="22"/>
        <item t="default"/>
      </items>
    </pivotField>
    <pivotField showAll="0">
      <items count="82">
        <item x="48"/>
        <item x="60"/>
        <item x="65"/>
        <item x="78"/>
        <item x="21"/>
        <item x="70"/>
        <item x="51"/>
        <item x="2"/>
        <item x="27"/>
        <item x="38"/>
        <item x="63"/>
        <item x="10"/>
        <item x="4"/>
        <item x="55"/>
        <item x="35"/>
        <item x="23"/>
        <item x="66"/>
        <item x="43"/>
        <item x="41"/>
        <item x="77"/>
        <item x="64"/>
        <item x="59"/>
        <item x="5"/>
        <item x="3"/>
        <item x="18"/>
        <item x="30"/>
        <item x="0"/>
        <item x="74"/>
        <item x="16"/>
        <item x="68"/>
        <item x="31"/>
        <item x="44"/>
        <item x="72"/>
        <item x="67"/>
        <item x="17"/>
        <item x="25"/>
        <item x="37"/>
        <item x="36"/>
        <item x="19"/>
        <item x="71"/>
        <item x="49"/>
        <item x="54"/>
        <item x="15"/>
        <item x="47"/>
        <item x="34"/>
        <item x="29"/>
        <item x="46"/>
        <item x="22"/>
        <item x="33"/>
        <item x="61"/>
        <item x="7"/>
        <item x="73"/>
        <item x="57"/>
        <item x="76"/>
        <item x="9"/>
        <item x="6"/>
        <item x="62"/>
        <item x="20"/>
        <item x="11"/>
        <item x="28"/>
        <item x="80"/>
        <item x="69"/>
        <item x="13"/>
        <item x="58"/>
        <item x="42"/>
        <item x="50"/>
        <item x="40"/>
        <item x="8"/>
        <item x="52"/>
        <item x="12"/>
        <item x="1"/>
        <item x="24"/>
        <item x="14"/>
        <item x="32"/>
        <item x="75"/>
        <item x="56"/>
        <item x="53"/>
        <item x="45"/>
        <item x="26"/>
        <item x="79"/>
        <item x="39"/>
        <item t="default"/>
      </items>
    </pivotField>
    <pivotField showAll="0">
      <items count="88">
        <item x="70"/>
        <item x="57"/>
        <item x="55"/>
        <item x="5"/>
        <item x="61"/>
        <item x="75"/>
        <item x="6"/>
        <item x="46"/>
        <item x="82"/>
        <item x="45"/>
        <item x="76"/>
        <item x="30"/>
        <item x="14"/>
        <item x="62"/>
        <item x="77"/>
        <item x="81"/>
        <item x="53"/>
        <item x="41"/>
        <item x="54"/>
        <item x="34"/>
        <item x="12"/>
        <item x="43"/>
        <item x="60"/>
        <item x="72"/>
        <item x="42"/>
        <item x="25"/>
        <item x="85"/>
        <item x="73"/>
        <item x="65"/>
        <item x="29"/>
        <item x="86"/>
        <item x="9"/>
        <item x="48"/>
        <item x="13"/>
        <item x="74"/>
        <item x="10"/>
        <item x="47"/>
        <item x="69"/>
        <item x="67"/>
        <item x="38"/>
        <item x="11"/>
        <item x="80"/>
        <item x="26"/>
        <item x="3"/>
        <item x="63"/>
        <item x="18"/>
        <item x="78"/>
        <item x="51"/>
        <item x="56"/>
        <item x="7"/>
        <item x="39"/>
        <item x="50"/>
        <item x="17"/>
        <item x="8"/>
        <item x="40"/>
        <item x="71"/>
        <item x="2"/>
        <item x="22"/>
        <item x="21"/>
        <item x="37"/>
        <item x="20"/>
        <item x="64"/>
        <item x="28"/>
        <item x="33"/>
        <item x="24"/>
        <item x="31"/>
        <item x="68"/>
        <item x="58"/>
        <item x="19"/>
        <item x="32"/>
        <item x="23"/>
        <item x="44"/>
        <item x="36"/>
        <item x="49"/>
        <item x="0"/>
        <item x="66"/>
        <item x="4"/>
        <item x="52"/>
        <item x="84"/>
        <item x="83"/>
        <item x="16"/>
        <item x="79"/>
        <item x="35"/>
        <item x="1"/>
        <item x="27"/>
        <item x="59"/>
        <item x="15"/>
        <item t="default"/>
      </items>
    </pivotField>
    <pivotField showAll="0">
      <items count="121">
        <item x="84"/>
        <item x="95"/>
        <item x="53"/>
        <item x="50"/>
        <item x="51"/>
        <item x="60"/>
        <item x="94"/>
        <item x="25"/>
        <item x="91"/>
        <item x="67"/>
        <item x="71"/>
        <item x="1"/>
        <item x="90"/>
        <item x="65"/>
        <item x="30"/>
        <item x="64"/>
        <item x="41"/>
        <item x="0"/>
        <item x="4"/>
        <item x="42"/>
        <item x="13"/>
        <item x="82"/>
        <item x="55"/>
        <item x="68"/>
        <item x="21"/>
        <item x="22"/>
        <item x="57"/>
        <item x="17"/>
        <item x="26"/>
        <item x="36"/>
        <item x="2"/>
        <item x="11"/>
        <item x="9"/>
        <item x="7"/>
        <item x="6"/>
        <item x="87"/>
        <item x="33"/>
        <item x="61"/>
        <item x="52"/>
        <item x="113"/>
        <item x="104"/>
        <item x="73"/>
        <item x="88"/>
        <item x="23"/>
        <item x="19"/>
        <item x="14"/>
        <item x="105"/>
        <item x="99"/>
        <item x="112"/>
        <item x="98"/>
        <item x="92"/>
        <item x="66"/>
        <item x="15"/>
        <item x="100"/>
        <item x="108"/>
        <item x="62"/>
        <item x="49"/>
        <item x="48"/>
        <item x="86"/>
        <item x="12"/>
        <item x="24"/>
        <item x="63"/>
        <item x="39"/>
        <item x="101"/>
        <item x="16"/>
        <item x="78"/>
        <item x="76"/>
        <item x="116"/>
        <item x="107"/>
        <item x="18"/>
        <item x="85"/>
        <item x="118"/>
        <item x="3"/>
        <item x="106"/>
        <item x="34"/>
        <item x="31"/>
        <item x="54"/>
        <item x="40"/>
        <item x="56"/>
        <item x="43"/>
        <item x="114"/>
        <item x="81"/>
        <item x="20"/>
        <item x="89"/>
        <item x="96"/>
        <item x="8"/>
        <item x="58"/>
        <item x="102"/>
        <item x="111"/>
        <item x="119"/>
        <item x="103"/>
        <item x="115"/>
        <item x="37"/>
        <item x="27"/>
        <item x="38"/>
        <item x="83"/>
        <item x="80"/>
        <item x="45"/>
        <item x="69"/>
        <item x="32"/>
        <item x="5"/>
        <item x="46"/>
        <item x="117"/>
        <item x="74"/>
        <item x="75"/>
        <item x="44"/>
        <item x="70"/>
        <item x="93"/>
        <item x="97"/>
        <item x="72"/>
        <item x="35"/>
        <item x="59"/>
        <item x="47"/>
        <item x="10"/>
        <item x="29"/>
        <item x="79"/>
        <item x="28"/>
        <item x="77"/>
        <item x="109"/>
        <item x="110"/>
        <item t="default"/>
      </items>
    </pivotField>
    <pivotField showAll="0">
      <items count="3">
        <item x="0"/>
        <item x="1"/>
        <item t="default"/>
      </items>
    </pivotField>
    <pivotField showAll="0">
      <items count="9">
        <item x="3"/>
        <item x="2"/>
        <item x="5"/>
        <item x="7"/>
        <item x="6"/>
        <item x="4"/>
        <item x="1"/>
        <item x="0"/>
        <item t="default"/>
      </items>
    </pivotField>
    <pivotField showAll="0">
      <items count="209">
        <item x="120"/>
        <item x="11"/>
        <item x="82"/>
        <item x="34"/>
        <item x="174"/>
        <item x="181"/>
        <item x="91"/>
        <item x="40"/>
        <item x="73"/>
        <item x="183"/>
        <item x="28"/>
        <item x="8"/>
        <item x="26"/>
        <item x="179"/>
        <item x="193"/>
        <item x="207"/>
        <item x="3"/>
        <item x="143"/>
        <item x="59"/>
        <item x="96"/>
        <item x="27"/>
        <item x="115"/>
        <item x="178"/>
        <item x="201"/>
        <item x="99"/>
        <item x="118"/>
        <item x="135"/>
        <item x="104"/>
        <item x="1"/>
        <item x="195"/>
        <item x="75"/>
        <item x="204"/>
        <item x="169"/>
        <item x="89"/>
        <item x="177"/>
        <item x="87"/>
        <item x="36"/>
        <item x="16"/>
        <item x="202"/>
        <item x="189"/>
        <item x="128"/>
        <item x="83"/>
        <item x="182"/>
        <item x="145"/>
        <item x="80"/>
        <item x="185"/>
        <item x="166"/>
        <item x="205"/>
        <item x="81"/>
        <item x="132"/>
        <item x="53"/>
        <item x="124"/>
        <item x="44"/>
        <item x="172"/>
        <item x="93"/>
        <item x="52"/>
        <item x="190"/>
        <item x="206"/>
        <item x="24"/>
        <item x="39"/>
        <item x="116"/>
        <item x="14"/>
        <item x="54"/>
        <item x="102"/>
        <item x="60"/>
        <item x="173"/>
        <item x="106"/>
        <item x="131"/>
        <item x="199"/>
        <item x="63"/>
        <item x="46"/>
        <item x="111"/>
        <item x="62"/>
        <item x="79"/>
        <item x="7"/>
        <item x="188"/>
        <item x="134"/>
        <item x="43"/>
        <item x="31"/>
        <item x="101"/>
        <item x="32"/>
        <item x="20"/>
        <item x="72"/>
        <item x="23"/>
        <item x="69"/>
        <item x="51"/>
        <item x="161"/>
        <item x="77"/>
        <item x="29"/>
        <item x="90"/>
        <item x="137"/>
        <item x="158"/>
        <item x="165"/>
        <item x="152"/>
        <item x="167"/>
        <item x="157"/>
        <item x="156"/>
        <item x="117"/>
        <item x="140"/>
        <item x="19"/>
        <item x="203"/>
        <item x="125"/>
        <item x="47"/>
        <item x="126"/>
        <item x="147"/>
        <item x="33"/>
        <item x="127"/>
        <item x="168"/>
        <item x="42"/>
        <item x="144"/>
        <item x="6"/>
        <item x="17"/>
        <item x="154"/>
        <item x="97"/>
        <item x="4"/>
        <item x="70"/>
        <item x="196"/>
        <item x="142"/>
        <item x="133"/>
        <item x="35"/>
        <item x="136"/>
        <item x="162"/>
        <item x="41"/>
        <item x="65"/>
        <item x="105"/>
        <item x="94"/>
        <item x="107"/>
        <item x="175"/>
        <item x="100"/>
        <item x="130"/>
        <item x="114"/>
        <item x="5"/>
        <item x="98"/>
        <item x="48"/>
        <item x="139"/>
        <item x="186"/>
        <item x="95"/>
        <item x="13"/>
        <item x="45"/>
        <item x="149"/>
        <item x="21"/>
        <item x="119"/>
        <item x="58"/>
        <item x="163"/>
        <item x="197"/>
        <item x="88"/>
        <item x="122"/>
        <item x="9"/>
        <item x="49"/>
        <item x="15"/>
        <item x="110"/>
        <item x="180"/>
        <item x="76"/>
        <item x="192"/>
        <item x="170"/>
        <item x="191"/>
        <item x="148"/>
        <item x="38"/>
        <item x="37"/>
        <item x="22"/>
        <item x="123"/>
        <item x="187"/>
        <item x="160"/>
        <item x="176"/>
        <item x="121"/>
        <item x="103"/>
        <item x="159"/>
        <item x="57"/>
        <item x="25"/>
        <item x="18"/>
        <item x="86"/>
        <item x="153"/>
        <item x="184"/>
        <item x="61"/>
        <item x="198"/>
        <item x="109"/>
        <item x="155"/>
        <item x="200"/>
        <item x="141"/>
        <item x="112"/>
        <item x="151"/>
        <item x="113"/>
        <item x="68"/>
        <item x="56"/>
        <item x="164"/>
        <item x="85"/>
        <item x="84"/>
        <item x="129"/>
        <item x="78"/>
        <item x="71"/>
        <item x="150"/>
        <item x="108"/>
        <item x="138"/>
        <item x="67"/>
        <item x="12"/>
        <item x="64"/>
        <item x="2"/>
        <item x="92"/>
        <item x="55"/>
        <item x="194"/>
        <item x="10"/>
        <item x="66"/>
        <item x="171"/>
        <item x="30"/>
        <item x="74"/>
        <item x="146"/>
        <item x="50"/>
        <item x="0"/>
        <item t="default"/>
      </items>
    </pivotField>
    <pivotField showAll="0">
      <items count="11">
        <item x="2"/>
        <item x="9"/>
        <item x="6"/>
        <item x="4"/>
        <item x="8"/>
        <item x="5"/>
        <item x="0"/>
        <item x="3"/>
        <item x="7"/>
        <item x="1"/>
        <item t="default"/>
      </items>
    </pivotField>
    <pivotField showAll="0">
      <items count="3">
        <item x="1"/>
        <item x="0"/>
        <item t="default"/>
      </items>
    </pivotField>
    <pivotField showAll="0">
      <items count="14">
        <item x="3"/>
        <item x="9"/>
        <item x="7"/>
        <item x="11"/>
        <item x="8"/>
        <item x="12"/>
        <item x="10"/>
        <item x="4"/>
        <item x="5"/>
        <item x="2"/>
        <item x="1"/>
        <item x="6"/>
        <item x="0"/>
        <item t="default"/>
      </items>
    </pivotField>
    <pivotField showAll="0">
      <items count="5">
        <item x="2"/>
        <item x="1"/>
        <item x="3"/>
        <item x="0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axis="axisRow" showAll="0">
      <items count="7">
        <item x="0"/>
        <item x="2"/>
        <item x="4"/>
        <item x="1"/>
        <item x="3"/>
        <item x="5"/>
        <item t="default"/>
      </items>
    </pivotField>
    <pivotField showAll="0">
      <items count="7">
        <item x="0"/>
        <item x="1"/>
        <item x="3"/>
        <item x="2"/>
        <item x="4"/>
        <item x="5"/>
        <item t="default"/>
      </items>
    </pivotField>
    <pivotField showAll="0">
      <items count="148">
        <item x="0"/>
        <item x="55"/>
        <item x="35"/>
        <item x="41"/>
        <item x="112"/>
        <item x="40"/>
        <item x="47"/>
        <item x="136"/>
        <item x="58"/>
        <item x="31"/>
        <item x="102"/>
        <item x="29"/>
        <item x="144"/>
        <item x="38"/>
        <item x="111"/>
        <item x="57"/>
        <item x="145"/>
        <item x="119"/>
        <item x="118"/>
        <item x="100"/>
        <item x="54"/>
        <item x="143"/>
        <item x="36"/>
        <item x="146"/>
        <item x="32"/>
        <item x="46"/>
        <item x="103"/>
        <item x="34"/>
        <item x="116"/>
        <item x="90"/>
        <item x="120"/>
        <item x="141"/>
        <item x="67"/>
        <item x="63"/>
        <item x="127"/>
        <item x="106"/>
        <item x="101"/>
        <item x="98"/>
        <item x="134"/>
        <item x="64"/>
        <item x="62"/>
        <item x="66"/>
        <item x="76"/>
        <item x="109"/>
        <item x="27"/>
        <item x="142"/>
        <item x="107"/>
        <item x="124"/>
        <item x="42"/>
        <item x="60"/>
        <item x="80"/>
        <item x="87"/>
        <item x="125"/>
        <item x="96"/>
        <item x="135"/>
        <item x="49"/>
        <item x="30"/>
        <item x="79"/>
        <item x="139"/>
        <item x="131"/>
        <item x="50"/>
        <item x="140"/>
        <item x="52"/>
        <item x="65"/>
        <item x="74"/>
        <item x="43"/>
        <item x="114"/>
        <item x="73"/>
        <item x="53"/>
        <item x="99"/>
        <item x="115"/>
        <item x="72"/>
        <item x="121"/>
        <item x="130"/>
        <item x="91"/>
        <item x="88"/>
        <item x="77"/>
        <item x="37"/>
        <item x="92"/>
        <item x="39"/>
        <item x="70"/>
        <item x="61"/>
        <item x="68"/>
        <item x="93"/>
        <item x="23"/>
        <item x="113"/>
        <item x="33"/>
        <item x="97"/>
        <item x="85"/>
        <item x="138"/>
        <item x="122"/>
        <item x="69"/>
        <item x="59"/>
        <item x="110"/>
        <item x="89"/>
        <item x="28"/>
        <item x="56"/>
        <item x="48"/>
        <item x="78"/>
        <item x="126"/>
        <item x="15"/>
        <item x="117"/>
        <item x="22"/>
        <item x="21"/>
        <item x="84"/>
        <item x="75"/>
        <item x="24"/>
        <item x="105"/>
        <item x="11"/>
        <item x="13"/>
        <item x="12"/>
        <item x="94"/>
        <item x="51"/>
        <item x="16"/>
        <item x="25"/>
        <item x="1"/>
        <item x="10"/>
        <item x="82"/>
        <item x="8"/>
        <item x="71"/>
        <item x="19"/>
        <item x="7"/>
        <item x="123"/>
        <item x="44"/>
        <item x="6"/>
        <item x="83"/>
        <item x="95"/>
        <item x="45"/>
        <item x="5"/>
        <item x="108"/>
        <item x="17"/>
        <item x="2"/>
        <item x="129"/>
        <item x="14"/>
        <item x="3"/>
        <item x="26"/>
        <item x="9"/>
        <item x="132"/>
        <item x="20"/>
        <item x="128"/>
        <item x="18"/>
        <item x="104"/>
        <item x="133"/>
        <item x="81"/>
        <item x="137"/>
        <item x="86"/>
        <item x="4"/>
        <item t="default"/>
      </items>
    </pivotField>
    <pivotField showAll="0">
      <items count="148">
        <item x="102"/>
        <item x="62"/>
        <item x="80"/>
        <item x="135"/>
        <item x="100"/>
        <item x="66"/>
        <item x="113"/>
        <item x="24"/>
        <item x="68"/>
        <item x="18"/>
        <item x="117"/>
        <item x="133"/>
        <item x="40"/>
        <item x="81"/>
        <item x="34"/>
        <item x="50"/>
        <item x="109"/>
        <item x="140"/>
        <item x="137"/>
        <item x="116"/>
        <item x="52"/>
        <item x="21"/>
        <item x="84"/>
        <item x="74"/>
        <item x="4"/>
        <item x="64"/>
        <item x="65"/>
        <item x="105"/>
        <item x="90"/>
        <item x="107"/>
        <item x="11"/>
        <item x="119"/>
        <item x="114"/>
        <item x="12"/>
        <item x="73"/>
        <item x="53"/>
        <item x="97"/>
        <item x="99"/>
        <item x="94"/>
        <item x="143"/>
        <item x="51"/>
        <item x="138"/>
        <item x="16"/>
        <item x="82"/>
        <item x="120"/>
        <item x="72"/>
        <item x="8"/>
        <item x="130"/>
        <item x="69"/>
        <item x="19"/>
        <item x="36"/>
        <item x="91"/>
        <item x="59"/>
        <item x="32"/>
        <item x="42"/>
        <item x="141"/>
        <item x="88"/>
        <item x="60"/>
        <item x="136"/>
        <item x="7"/>
        <item x="110"/>
        <item x="123"/>
        <item x="89"/>
        <item x="118"/>
        <item x="6"/>
        <item x="37"/>
        <item x="83"/>
        <item x="63"/>
        <item x="28"/>
        <item x="95"/>
        <item x="125"/>
        <item x="92"/>
        <item x="45"/>
        <item x="5"/>
        <item x="127"/>
        <item x="58"/>
        <item x="108"/>
        <item x="106"/>
        <item x="39"/>
        <item x="96"/>
        <item x="17"/>
        <item x="56"/>
        <item x="111"/>
        <item x="2"/>
        <item x="14"/>
        <item x="3"/>
        <item x="41"/>
        <item x="49"/>
        <item x="48"/>
        <item x="126"/>
        <item x="30"/>
        <item x="79"/>
        <item x="26"/>
        <item x="132"/>
        <item x="61"/>
        <item x="9"/>
        <item x="20"/>
        <item x="57"/>
        <item x="35"/>
        <item x="23"/>
        <item x="44"/>
        <item x="47"/>
        <item x="38"/>
        <item x="31"/>
        <item x="112"/>
        <item x="67"/>
        <item x="29"/>
        <item x="146"/>
        <item x="33"/>
        <item x="43"/>
        <item x="13"/>
        <item x="86"/>
        <item x="25"/>
        <item x="104"/>
        <item x="128"/>
        <item x="22"/>
        <item x="131"/>
        <item x="93"/>
        <item x="15"/>
        <item x="76"/>
        <item x="142"/>
        <item x="46"/>
        <item x="98"/>
        <item x="1"/>
        <item x="87"/>
        <item x="75"/>
        <item x="101"/>
        <item x="77"/>
        <item x="103"/>
        <item x="145"/>
        <item x="144"/>
        <item x="27"/>
        <item x="121"/>
        <item x="70"/>
        <item x="139"/>
        <item x="124"/>
        <item x="85"/>
        <item x="78"/>
        <item x="55"/>
        <item x="122"/>
        <item x="10"/>
        <item x="54"/>
        <item x="71"/>
        <item x="134"/>
        <item x="115"/>
        <item x="129"/>
        <item x="0"/>
        <item t="default"/>
      </items>
    </pivotField>
    <pivotField showAll="0">
      <items count="275">
        <item x="66"/>
        <item x="208"/>
        <item x="101"/>
        <item x="63"/>
        <item x="72"/>
        <item x="179"/>
        <item x="253"/>
        <item x="86"/>
        <item x="92"/>
        <item x="49"/>
        <item x="56"/>
        <item x="175"/>
        <item x="268"/>
        <item x="47"/>
        <item x="185"/>
        <item x="269"/>
        <item x="258"/>
        <item x="55"/>
        <item x="243"/>
        <item x="206"/>
        <item x="199"/>
        <item x="271"/>
        <item x="197"/>
        <item x="89"/>
        <item x="194"/>
        <item x="238"/>
        <item x="212"/>
        <item x="272"/>
        <item x="211"/>
        <item x="190"/>
        <item x="213"/>
        <item x="270"/>
        <item x="267"/>
        <item x="84"/>
        <item x="59"/>
        <item x="57"/>
        <item x="170"/>
        <item x="50"/>
        <item x="76"/>
        <item x="71"/>
        <item x="176"/>
        <item x="54"/>
        <item x="74"/>
        <item x="103"/>
        <item x="273"/>
        <item x="207"/>
        <item x="155"/>
        <item x="240"/>
        <item x="215"/>
        <item x="264"/>
        <item x="110"/>
        <item x="98"/>
        <item x="262"/>
        <item x="233"/>
        <item x="252"/>
        <item x="182"/>
        <item x="171"/>
        <item x="248"/>
        <item x="104"/>
        <item x="96"/>
        <item x="210"/>
        <item x="193"/>
        <item x="265"/>
        <item x="143"/>
        <item x="188"/>
        <item x="115"/>
        <item x="109"/>
        <item x="112"/>
        <item x="172"/>
        <item x="77"/>
        <item x="97"/>
        <item x="247"/>
        <item x="90"/>
        <item x="94"/>
        <item x="261"/>
        <item x="144"/>
        <item x="245"/>
        <item x="180"/>
        <item x="67"/>
        <item x="259"/>
        <item x="129"/>
        <item x="251"/>
        <item x="226"/>
        <item x="163"/>
        <item x="239"/>
        <item x="221"/>
        <item x="48"/>
        <item x="232"/>
        <item x="134"/>
        <item x="75"/>
        <item x="147"/>
        <item x="119"/>
        <item x="223"/>
        <item x="204"/>
        <item x="85"/>
        <item x="137"/>
        <item x="78"/>
        <item x="82"/>
        <item x="135"/>
        <item x="80"/>
        <item x="122"/>
        <item x="260"/>
        <item x="100"/>
        <item x="195"/>
        <item x="108"/>
        <item x="114"/>
        <item x="202"/>
        <item x="126"/>
        <item x="125"/>
        <item x="83"/>
        <item x="169"/>
        <item x="148"/>
        <item x="237"/>
        <item x="149"/>
        <item x="165"/>
        <item x="124"/>
        <item x="216"/>
        <item x="198"/>
        <item x="152"/>
        <item x="130"/>
        <item x="157"/>
        <item x="58"/>
        <item x="205"/>
        <item x="196"/>
        <item x="61"/>
        <item x="158"/>
        <item x="139"/>
        <item x="118"/>
        <item x="60"/>
        <item x="91"/>
        <item x="218"/>
        <item x="65"/>
        <item x="160"/>
        <item x="219"/>
        <item x="186"/>
        <item x="177"/>
        <item x="95"/>
        <item x="111"/>
        <item x="227"/>
        <item x="120"/>
        <item x="222"/>
        <item x="45"/>
        <item x="164"/>
        <item x="236"/>
        <item x="217"/>
        <item x="235"/>
        <item x="257"/>
        <item x="138"/>
        <item x="116"/>
        <item x="187"/>
        <item x="107"/>
        <item x="102"/>
        <item x="117"/>
        <item x="64"/>
        <item x="93"/>
        <item x="52"/>
        <item x="99"/>
        <item x="153"/>
        <item x="159"/>
        <item x="46"/>
        <item x="127"/>
        <item x="106"/>
        <item x="132"/>
        <item x="133"/>
        <item x="87"/>
        <item x="200"/>
        <item x="154"/>
        <item x="161"/>
        <item x="256"/>
        <item x="136"/>
        <item x="105"/>
        <item x="201"/>
        <item x="230"/>
        <item x="73"/>
        <item x="209"/>
        <item x="145"/>
        <item x="34"/>
        <item x="181"/>
        <item x="150"/>
        <item x="18"/>
        <item x="22"/>
        <item x="24"/>
        <item x="19"/>
        <item x="17"/>
        <item x="224"/>
        <item x="146"/>
        <item x="231"/>
        <item x="79"/>
        <item x="25"/>
        <item x="23"/>
        <item x="33"/>
        <item x="174"/>
        <item x="203"/>
        <item x="26"/>
        <item x="14"/>
        <item x="249"/>
        <item x="38"/>
        <item x="141"/>
        <item x="225"/>
        <item x="167"/>
        <item x="11"/>
        <item x="10"/>
        <item x="35"/>
        <item x="68"/>
        <item x="246"/>
        <item x="44"/>
        <item x="229"/>
        <item x="43"/>
        <item x="15"/>
        <item x="9"/>
        <item x="191"/>
        <item x="40"/>
        <item x="8"/>
        <item x="53"/>
        <item x="166"/>
        <item x="31"/>
        <item x="5"/>
        <item x="214"/>
        <item x="244"/>
        <item x="156"/>
        <item x="4"/>
        <item x="142"/>
        <item x="39"/>
        <item x="7"/>
        <item x="16"/>
        <item x="131"/>
        <item x="70"/>
        <item x="21"/>
        <item x="162"/>
        <item x="20"/>
        <item x="189"/>
        <item x="69"/>
        <item x="1"/>
        <item x="2"/>
        <item x="13"/>
        <item x="3"/>
        <item x="140"/>
        <item x="62"/>
        <item x="30"/>
        <item x="37"/>
        <item x="42"/>
        <item x="113"/>
        <item x="12"/>
        <item x="263"/>
        <item x="28"/>
        <item x="183"/>
        <item x="255"/>
        <item x="184"/>
        <item x="41"/>
        <item x="250"/>
        <item x="128"/>
        <item x="241"/>
        <item x="168"/>
        <item x="88"/>
        <item x="121"/>
        <item x="32"/>
        <item x="234"/>
        <item x="220"/>
        <item x="192"/>
        <item x="178"/>
        <item x="242"/>
        <item x="228"/>
        <item x="254"/>
        <item x="51"/>
        <item x="81"/>
        <item x="123"/>
        <item x="29"/>
        <item x="36"/>
        <item x="6"/>
        <item x="27"/>
        <item x="151"/>
        <item x="266"/>
        <item x="173"/>
        <item x="0"/>
        <item t="default"/>
      </items>
    </pivotField>
    <pivotField showAll="0">
      <items count="566">
        <item x="103"/>
        <item x="367"/>
        <item x="100"/>
        <item x="111"/>
        <item x="303"/>
        <item x="479"/>
        <item x="133"/>
        <item x="140"/>
        <item x="88"/>
        <item x="454"/>
        <item x="363"/>
        <item x="513"/>
        <item x="514"/>
        <item x="126"/>
        <item x="279"/>
        <item x="98"/>
        <item x="326"/>
        <item x="518"/>
        <item x="515"/>
        <item x="494"/>
        <item x="549"/>
        <item x="459"/>
        <item x="544"/>
        <item x="366"/>
        <item x="358"/>
        <item x="352"/>
        <item x="91"/>
        <item x="152"/>
        <item x="296"/>
        <item x="375"/>
        <item x="550"/>
        <item x="69"/>
        <item x="340"/>
        <item x="428"/>
        <item x="315"/>
        <item x="552"/>
        <item x="519"/>
        <item x="498"/>
        <item x="96"/>
        <item x="543"/>
        <item x="462"/>
        <item x="280"/>
        <item x="90"/>
        <item x="563"/>
        <item x="370"/>
        <item x="523"/>
        <item x="131"/>
        <item x="362"/>
        <item x="542"/>
        <item x="558"/>
        <item x="346"/>
        <item x="302"/>
        <item x="438"/>
        <item x="555"/>
        <item x="344"/>
        <item x="516"/>
        <item x="305"/>
        <item x="559"/>
        <item x="137"/>
        <item x="379"/>
        <item x="377"/>
        <item x="486"/>
        <item x="482"/>
        <item x="562"/>
        <item x="336"/>
        <item x="453"/>
        <item x="87"/>
        <item x="376"/>
        <item x="369"/>
        <item x="499"/>
        <item x="495"/>
        <item x="383"/>
        <item x="251"/>
        <item x="378"/>
        <item x="175"/>
        <item x="556"/>
        <item x="181"/>
        <item x="452"/>
        <item x="374"/>
        <item x="104"/>
        <item x="164"/>
        <item x="78"/>
        <item x="553"/>
        <item x="327"/>
        <item x="564"/>
        <item x="380"/>
        <item x="554"/>
        <item x="545"/>
        <item x="532"/>
        <item x="527"/>
        <item x="491"/>
        <item x="560"/>
        <item x="500"/>
        <item x="94"/>
        <item x="130"/>
        <item x="561"/>
        <item x="92"/>
        <item x="154"/>
        <item x="533"/>
        <item x="287"/>
        <item x="113"/>
        <item x="74"/>
        <item x="117"/>
        <item x="110"/>
        <item x="124"/>
        <item x="298"/>
        <item x="178"/>
        <item x="488"/>
        <item x="393"/>
        <item x="269"/>
        <item x="284"/>
        <item x="289"/>
        <item x="338"/>
        <item x="557"/>
        <item x="463"/>
        <item x="441"/>
        <item x="551"/>
        <item x="114"/>
        <item x="89"/>
        <item x="157"/>
        <item x="364"/>
        <item x="258"/>
        <item x="458"/>
        <item x="384"/>
        <item x="522"/>
        <item x="436"/>
        <item x="166"/>
        <item x="520"/>
        <item x="148"/>
        <item x="202"/>
        <item x="180"/>
        <item x="386"/>
        <item x="187"/>
        <item x="510"/>
        <item x="432"/>
        <item x="478"/>
        <item x="455"/>
        <item x="311"/>
        <item x="288"/>
        <item x="470"/>
        <item x="158"/>
        <item x="145"/>
        <item x="506"/>
        <item x="537"/>
        <item x="407"/>
        <item x="408"/>
        <item x="405"/>
        <item x="406"/>
        <item x="395"/>
        <item x="372"/>
        <item x="335"/>
        <item x="529"/>
        <item x="226"/>
        <item x="227"/>
        <item x="320"/>
        <item x="487"/>
        <item x="439"/>
        <item x="230"/>
        <item x="172"/>
        <item x="194"/>
        <item x="165"/>
        <item x="168"/>
        <item x="146"/>
        <item x="291"/>
        <item x="308"/>
        <item x="449"/>
        <item x="253"/>
        <item x="466"/>
        <item x="434"/>
        <item x="118"/>
        <item x="220"/>
        <item x="292"/>
        <item x="147"/>
        <item x="348"/>
        <item x="507"/>
        <item x="218"/>
        <item x="469"/>
        <item x="138"/>
        <item x="485"/>
        <item x="105"/>
        <item x="143"/>
        <item x="156"/>
        <item x="228"/>
        <item x="467"/>
        <item x="526"/>
        <item x="531"/>
        <item x="268"/>
        <item x="214"/>
        <item x="509"/>
        <item x="304"/>
        <item x="476"/>
        <item x="497"/>
        <item x="504"/>
        <item x="275"/>
        <item x="200"/>
        <item x="477"/>
        <item x="457"/>
        <item x="271"/>
        <item x="414"/>
        <item x="536"/>
        <item x="412"/>
        <item x="411"/>
        <item x="399"/>
        <item x="394"/>
        <item x="80"/>
        <item x="70"/>
        <item x="430"/>
        <item x="206"/>
        <item x="115"/>
        <item x="471"/>
        <item x="233"/>
        <item x="290"/>
        <item x="183"/>
        <item x="397"/>
        <item x="503"/>
        <item x="538"/>
        <item x="123"/>
        <item x="198"/>
        <item x="492"/>
        <item x="547"/>
        <item x="359"/>
        <item x="508"/>
        <item x="132"/>
        <item x="341"/>
        <item x="229"/>
        <item x="306"/>
        <item x="328"/>
        <item x="210"/>
        <item x="120"/>
        <item x="323"/>
        <item x="189"/>
        <item x="169"/>
        <item x="435"/>
        <item x="535"/>
        <item x="185"/>
        <item x="511"/>
        <item x="521"/>
        <item x="534"/>
        <item x="128"/>
        <item x="337"/>
        <item x="208"/>
        <item x="351"/>
        <item x="371"/>
        <item x="501"/>
        <item x="502"/>
        <item x="361"/>
        <item x="528"/>
        <item x="191"/>
        <item x="524"/>
        <item x="464"/>
        <item x="530"/>
        <item x="505"/>
        <item x="409"/>
        <item x="443"/>
        <item x="150"/>
        <item x="171"/>
        <item x="314"/>
        <item x="163"/>
        <item x="365"/>
        <item x="196"/>
        <item x="354"/>
        <item x="385"/>
        <item x="539"/>
        <item x="525"/>
        <item x="276"/>
        <item x="235"/>
        <item x="195"/>
        <item x="496"/>
        <item x="472"/>
        <item x="129"/>
        <item x="174"/>
        <item x="451"/>
        <item x="283"/>
        <item x="238"/>
        <item x="239"/>
        <item x="473"/>
        <item x="254"/>
        <item x="489"/>
        <item x="215"/>
        <item x="273"/>
        <item x="402"/>
        <item x="285"/>
        <item x="193"/>
        <item x="493"/>
        <item x="345"/>
        <item x="387"/>
        <item x="390"/>
        <item x="423"/>
        <item x="445"/>
        <item x="241"/>
        <item x="221"/>
        <item x="444"/>
        <item x="442"/>
        <item x="297"/>
        <item x="255"/>
        <item x="201"/>
        <item x="360"/>
        <item x="260"/>
        <item x="93"/>
        <item x="107"/>
        <item x="97"/>
        <item x="261"/>
        <item x="404"/>
        <item x="339"/>
        <item x="219"/>
        <item x="212"/>
        <item x="179"/>
        <item x="139"/>
        <item x="95"/>
        <item x="389"/>
        <item x="343"/>
        <item x="356"/>
        <item x="116"/>
        <item x="102"/>
        <item x="325"/>
        <item x="264"/>
        <item x="424"/>
        <item x="316"/>
        <item x="300"/>
        <item x="73"/>
        <item x="391"/>
        <item x="144"/>
        <item x="167"/>
        <item x="186"/>
        <item x="548"/>
        <item x="247"/>
        <item x="456"/>
        <item x="446"/>
        <item x="483"/>
        <item x="234"/>
        <item x="415"/>
        <item x="396"/>
        <item x="246"/>
        <item x="66"/>
        <item x="450"/>
        <item x="272"/>
        <item x="437"/>
        <item x="388"/>
        <item x="162"/>
        <item x="401"/>
        <item x="490"/>
        <item x="173"/>
        <item x="217"/>
        <item x="333"/>
        <item x="319"/>
        <item x="101"/>
        <item x="153"/>
        <item x="322"/>
        <item x="249"/>
        <item x="176"/>
        <item x="82"/>
        <item x="125"/>
        <item x="317"/>
        <item x="149"/>
        <item x="142"/>
        <item x="85"/>
        <item x="86"/>
        <item x="84"/>
        <item x="72"/>
        <item x="71"/>
        <item x="141"/>
        <item x="256"/>
        <item x="262"/>
        <item x="197"/>
        <item x="67"/>
        <item x="342"/>
        <item x="182"/>
        <item x="417"/>
        <item x="161"/>
        <item x="236"/>
        <item x="447"/>
        <item x="353"/>
        <item x="135"/>
        <item x="278"/>
        <item x="204"/>
        <item x="205"/>
        <item x="347"/>
        <item x="257"/>
        <item x="267"/>
        <item x="546"/>
        <item x="484"/>
        <item x="350"/>
        <item x="209"/>
        <item x="159"/>
        <item x="427"/>
        <item x="112"/>
        <item x="425"/>
        <item x="368"/>
        <item x="418"/>
        <item x="231"/>
        <item x="41"/>
        <item x="310"/>
        <item x="240"/>
        <item x="331"/>
        <item x="155"/>
        <item x="59"/>
        <item x="20"/>
        <item x="29"/>
        <item x="134"/>
        <item x="190"/>
        <item x="42"/>
        <item x="26"/>
        <item x="45"/>
        <item x="19"/>
        <item x="21"/>
        <item x="49"/>
        <item x="429"/>
        <item x="232"/>
        <item x="398"/>
        <item x="431"/>
        <item x="122"/>
        <item x="68"/>
        <item x="540"/>
        <item x="293"/>
        <item x="27"/>
        <item x="53"/>
        <item x="50"/>
        <item x="62"/>
        <item x="31"/>
        <item x="422"/>
        <item x="52"/>
        <item x="40"/>
        <item x="121"/>
        <item x="32"/>
        <item x="295"/>
        <item x="357"/>
        <item x="211"/>
        <item x="15"/>
        <item x="265"/>
        <item x="474"/>
        <item x="54"/>
        <item x="413"/>
        <item x="223"/>
        <item x="277"/>
        <item x="403"/>
        <item x="12"/>
        <item x="263"/>
        <item x="63"/>
        <item x="36"/>
        <item x="11"/>
        <item x="244"/>
        <item x="160"/>
        <item x="44"/>
        <item x="332"/>
        <item x="106"/>
        <item x="65"/>
        <item x="468"/>
        <item x="349"/>
        <item x="419"/>
        <item x="64"/>
        <item x="10"/>
        <item x="16"/>
        <item x="329"/>
        <item x="274"/>
        <item x="57"/>
        <item x="381"/>
        <item x="28"/>
        <item x="9"/>
        <item x="334"/>
        <item x="309"/>
        <item x="259"/>
        <item x="420"/>
        <item x="6"/>
        <item x="465"/>
        <item x="382"/>
        <item x="245"/>
        <item x="5"/>
        <item x="83"/>
        <item x="448"/>
        <item x="281"/>
        <item x="224"/>
        <item x="55"/>
        <item x="47"/>
        <item x="426"/>
        <item x="517"/>
        <item x="266"/>
        <item x="225"/>
        <item x="17"/>
        <item x="8"/>
        <item x="321"/>
        <item x="243"/>
        <item x="203"/>
        <item x="109"/>
        <item x="213"/>
        <item x="355"/>
        <item x="207"/>
        <item x="250"/>
        <item x="24"/>
        <item x="22"/>
        <item x="177"/>
        <item x="270"/>
        <item x="324"/>
        <item x="108"/>
        <item x="38"/>
        <item x="184"/>
        <item x="23"/>
        <item x="400"/>
        <item x="2"/>
        <item x="51"/>
        <item x="77"/>
        <item x="30"/>
        <item x="56"/>
        <item x="3"/>
        <item x="58"/>
        <item x="14"/>
        <item x="25"/>
        <item x="222"/>
        <item x="76"/>
        <item x="81"/>
        <item x="318"/>
        <item x="43"/>
        <item x="4"/>
        <item x="99"/>
        <item x="286"/>
        <item x="242"/>
        <item x="37"/>
        <item x="48"/>
        <item x="373"/>
        <item x="151"/>
        <item x="61"/>
        <item x="170"/>
        <item x="13"/>
        <item x="18"/>
        <item x="299"/>
        <item x="75"/>
        <item x="34"/>
        <item x="512"/>
        <item x="312"/>
        <item x="313"/>
        <item x="481"/>
        <item x="440"/>
        <item x="475"/>
        <item x="60"/>
        <item x="199"/>
        <item x="460"/>
        <item x="136"/>
        <item x="282"/>
        <item x="410"/>
        <item x="188"/>
        <item x="433"/>
        <item x="39"/>
        <item x="392"/>
        <item x="46"/>
        <item x="461"/>
        <item x="301"/>
        <item x="330"/>
        <item x="416"/>
        <item x="119"/>
        <item x="1"/>
        <item x="421"/>
        <item x="79"/>
        <item x="480"/>
        <item x="216"/>
        <item x="252"/>
        <item x="307"/>
        <item x="127"/>
        <item x="192"/>
        <item x="35"/>
        <item x="541"/>
        <item x="248"/>
        <item x="7"/>
        <item x="237"/>
        <item x="33"/>
        <item x="294"/>
        <item x="0"/>
        <item t="default"/>
      </items>
    </pivotField>
    <pivotField showAll="0"/>
    <pivotField showAll="0"/>
    <pivotField showAll="0">
      <items count="66">
        <item x="23"/>
        <item x="7"/>
        <item x="19"/>
        <item x="47"/>
        <item x="11"/>
        <item x="8"/>
        <item x="5"/>
        <item x="40"/>
        <item x="30"/>
        <item x="12"/>
        <item x="62"/>
        <item x="48"/>
        <item x="60"/>
        <item x="37"/>
        <item x="1"/>
        <item x="0"/>
        <item x="25"/>
        <item x="43"/>
        <item x="59"/>
        <item x="53"/>
        <item x="4"/>
        <item x="33"/>
        <item x="13"/>
        <item x="50"/>
        <item x="22"/>
        <item x="58"/>
        <item x="38"/>
        <item x="21"/>
        <item x="51"/>
        <item x="63"/>
        <item x="41"/>
        <item x="35"/>
        <item x="27"/>
        <item x="31"/>
        <item x="32"/>
        <item x="15"/>
        <item x="10"/>
        <item x="16"/>
        <item x="14"/>
        <item x="17"/>
        <item x="45"/>
        <item x="28"/>
        <item x="56"/>
        <item x="34"/>
        <item x="24"/>
        <item x="39"/>
        <item x="44"/>
        <item x="64"/>
        <item x="26"/>
        <item x="54"/>
        <item x="18"/>
        <item x="3"/>
        <item x="9"/>
        <item x="55"/>
        <item x="49"/>
        <item x="61"/>
        <item x="6"/>
        <item x="46"/>
        <item x="36"/>
        <item x="42"/>
        <item x="52"/>
        <item x="57"/>
        <item x="29"/>
        <item x="2"/>
        <item x="20"/>
        <item t="default"/>
      </items>
    </pivotField>
    <pivotField showAll="0">
      <items count="6">
        <item x="2"/>
        <item x="4"/>
        <item x="1"/>
        <item x="0"/>
        <item x="3"/>
        <item t="default"/>
      </items>
    </pivotField>
    <pivotField showAll="0">
      <items count="53">
        <item x="15"/>
        <item x="49"/>
        <item x="28"/>
        <item x="24"/>
        <item x="47"/>
        <item x="18"/>
        <item x="41"/>
        <item x="4"/>
        <item x="37"/>
        <item x="38"/>
        <item x="44"/>
        <item x="10"/>
        <item x="11"/>
        <item x="33"/>
        <item x="45"/>
        <item x="32"/>
        <item x="13"/>
        <item x="40"/>
        <item x="39"/>
        <item x="8"/>
        <item x="16"/>
        <item x="25"/>
        <item x="23"/>
        <item x="42"/>
        <item x="36"/>
        <item x="7"/>
        <item x="48"/>
        <item x="43"/>
        <item x="6"/>
        <item x="26"/>
        <item x="20"/>
        <item x="46"/>
        <item x="30"/>
        <item x="5"/>
        <item x="50"/>
        <item x="35"/>
        <item x="27"/>
        <item x="14"/>
        <item x="2"/>
        <item x="12"/>
        <item x="3"/>
        <item x="29"/>
        <item x="31"/>
        <item x="22"/>
        <item x="19"/>
        <item x="51"/>
        <item x="9"/>
        <item x="17"/>
        <item x="34"/>
        <item x="21"/>
        <item x="1"/>
        <item x="0"/>
        <item t="default"/>
      </items>
    </pivotField>
    <pivotField showAll="0">
      <items count="154">
        <item x="91"/>
        <item x="72"/>
        <item x="46"/>
        <item x="131"/>
        <item x="68"/>
        <item x="62"/>
        <item x="53"/>
        <item x="83"/>
        <item x="49"/>
        <item x="102"/>
        <item x="85"/>
        <item x="93"/>
        <item x="58"/>
        <item x="87"/>
        <item x="35"/>
        <item x="144"/>
        <item x="92"/>
        <item x="101"/>
        <item x="118"/>
        <item x="69"/>
        <item x="15"/>
        <item x="30"/>
        <item x="122"/>
        <item x="52"/>
        <item x="152"/>
        <item x="117"/>
        <item x="38"/>
        <item x="50"/>
        <item x="138"/>
        <item x="19"/>
        <item x="121"/>
        <item x="86"/>
        <item x="74"/>
        <item x="75"/>
        <item x="133"/>
        <item x="134"/>
        <item x="104"/>
        <item x="78"/>
        <item x="142"/>
        <item x="81"/>
        <item x="79"/>
        <item x="70"/>
        <item x="80"/>
        <item x="82"/>
        <item x="71"/>
        <item x="130"/>
        <item x="11"/>
        <item x="106"/>
        <item x="77"/>
        <item x="135"/>
        <item x="12"/>
        <item x="14"/>
        <item x="13"/>
        <item x="10"/>
        <item x="6"/>
        <item x="3"/>
        <item x="2"/>
        <item x="5"/>
        <item x="150"/>
        <item x="97"/>
        <item x="136"/>
        <item x="9"/>
        <item x="4"/>
        <item x="84"/>
        <item x="7"/>
        <item x="8"/>
        <item x="137"/>
        <item x="66"/>
        <item x="105"/>
        <item x="37"/>
        <item x="67"/>
        <item x="48"/>
        <item x="95"/>
        <item x="61"/>
        <item x="129"/>
        <item x="40"/>
        <item x="25"/>
        <item x="151"/>
        <item x="116"/>
        <item x="120"/>
        <item x="34"/>
        <item x="39"/>
        <item x="107"/>
        <item x="31"/>
        <item x="27"/>
        <item x="23"/>
        <item x="108"/>
        <item x="56"/>
        <item x="110"/>
        <item x="98"/>
        <item x="60"/>
        <item x="20"/>
        <item x="113"/>
        <item x="42"/>
        <item x="143"/>
        <item x="24"/>
        <item x="43"/>
        <item x="36"/>
        <item x="29"/>
        <item x="28"/>
        <item x="41"/>
        <item x="141"/>
        <item x="26"/>
        <item x="16"/>
        <item x="103"/>
        <item x="139"/>
        <item x="63"/>
        <item x="64"/>
        <item x="147"/>
        <item x="44"/>
        <item x="47"/>
        <item x="18"/>
        <item x="45"/>
        <item x="111"/>
        <item x="73"/>
        <item x="76"/>
        <item x="132"/>
        <item x="149"/>
        <item x="59"/>
        <item x="112"/>
        <item x="51"/>
        <item x="145"/>
        <item x="125"/>
        <item x="55"/>
        <item x="22"/>
        <item x="123"/>
        <item x="90"/>
        <item x="89"/>
        <item x="115"/>
        <item x="126"/>
        <item x="127"/>
        <item x="114"/>
        <item x="146"/>
        <item x="57"/>
        <item x="124"/>
        <item x="32"/>
        <item x="17"/>
        <item x="96"/>
        <item x="21"/>
        <item x="140"/>
        <item x="99"/>
        <item x="88"/>
        <item x="33"/>
        <item x="54"/>
        <item x="119"/>
        <item x="128"/>
        <item x="148"/>
        <item x="100"/>
        <item x="94"/>
        <item x="109"/>
        <item x="65"/>
        <item x="1"/>
        <item x="0"/>
        <item t="default"/>
      </items>
    </pivotField>
    <pivotField showAll="0">
      <items count="21">
        <item x="1"/>
        <item x="14"/>
        <item x="18"/>
        <item x="10"/>
        <item x="8"/>
        <item x="9"/>
        <item x="5"/>
        <item x="16"/>
        <item x="6"/>
        <item x="4"/>
        <item x="12"/>
        <item x="15"/>
        <item x="19"/>
        <item x="3"/>
        <item x="17"/>
        <item x="2"/>
        <item x="13"/>
        <item x="7"/>
        <item x="11"/>
        <item x="0"/>
        <item t="default"/>
      </items>
    </pivotField>
    <pivotField showAll="0">
      <items count="302">
        <item x="172"/>
        <item x="43"/>
        <item x="220"/>
        <item x="93"/>
        <item x="162"/>
        <item x="56"/>
        <item x="119"/>
        <item x="171"/>
        <item x="24"/>
        <item x="33"/>
        <item x="255"/>
        <item x="281"/>
        <item x="97"/>
        <item x="231"/>
        <item x="235"/>
        <item x="45"/>
        <item x="114"/>
        <item x="270"/>
        <item x="48"/>
        <item x="76"/>
        <item x="265"/>
        <item x="218"/>
        <item x="7"/>
        <item x="11"/>
        <item x="234"/>
        <item x="279"/>
        <item x="92"/>
        <item x="122"/>
        <item x="110"/>
        <item x="59"/>
        <item x="169"/>
        <item x="277"/>
        <item x="132"/>
        <item x="237"/>
        <item x="127"/>
        <item x="104"/>
        <item x="233"/>
        <item x="190"/>
        <item x="113"/>
        <item x="26"/>
        <item x="58"/>
        <item x="149"/>
        <item x="31"/>
        <item x="238"/>
        <item x="170"/>
        <item x="82"/>
        <item x="28"/>
        <item x="229"/>
        <item x="75"/>
        <item x="295"/>
        <item x="73"/>
        <item x="22"/>
        <item x="32"/>
        <item x="216"/>
        <item x="155"/>
        <item x="191"/>
        <item x="118"/>
        <item x="96"/>
        <item x="3"/>
        <item x="51"/>
        <item x="20"/>
        <item x="41"/>
        <item x="161"/>
        <item x="259"/>
        <item x="72"/>
        <item x="139"/>
        <item x="194"/>
        <item x="66"/>
        <item x="121"/>
        <item x="143"/>
        <item x="250"/>
        <item x="95"/>
        <item x="261"/>
        <item x="35"/>
        <item x="50"/>
        <item x="53"/>
        <item x="134"/>
        <item x="135"/>
        <item x="246"/>
        <item x="68"/>
        <item x="39"/>
        <item x="199"/>
        <item x="107"/>
        <item x="40"/>
        <item x="23"/>
        <item x="272"/>
        <item x="286"/>
        <item x="128"/>
        <item x="100"/>
        <item x="224"/>
        <item x="287"/>
        <item x="204"/>
        <item x="99"/>
        <item x="217"/>
        <item x="197"/>
        <item x="283"/>
        <item x="230"/>
        <item x="289"/>
        <item x="292"/>
        <item x="212"/>
        <item x="74"/>
        <item x="179"/>
        <item x="98"/>
        <item x="126"/>
        <item x="89"/>
        <item x="209"/>
        <item x="159"/>
        <item x="168"/>
        <item x="176"/>
        <item x="85"/>
        <item x="71"/>
        <item x="108"/>
        <item x="67"/>
        <item x="60"/>
        <item x="64"/>
        <item x="36"/>
        <item x="167"/>
        <item x="296"/>
        <item x="227"/>
        <item x="186"/>
        <item x="165"/>
        <item x="8"/>
        <item x="106"/>
        <item x="142"/>
        <item x="103"/>
        <item x="144"/>
        <item x="182"/>
        <item x="131"/>
        <item x="30"/>
        <item x="213"/>
        <item x="152"/>
        <item x="226"/>
        <item x="55"/>
        <item x="184"/>
        <item x="145"/>
        <item x="65"/>
        <item x="253"/>
        <item x="285"/>
        <item x="57"/>
        <item x="86"/>
        <item x="249"/>
        <item x="158"/>
        <item x="12"/>
        <item x="21"/>
        <item x="241"/>
        <item x="77"/>
        <item x="207"/>
        <item x="133"/>
        <item x="79"/>
        <item x="205"/>
        <item x="102"/>
        <item x="42"/>
        <item x="27"/>
        <item x="138"/>
        <item x="61"/>
        <item x="14"/>
        <item x="236"/>
        <item x="210"/>
        <item x="188"/>
        <item x="54"/>
        <item x="17"/>
        <item x="263"/>
        <item x="202"/>
        <item x="242"/>
        <item x="6"/>
        <item x="49"/>
        <item x="116"/>
        <item x="112"/>
        <item x="115"/>
        <item x="83"/>
        <item x="282"/>
        <item x="243"/>
        <item x="90"/>
        <item x="63"/>
        <item x="69"/>
        <item x="245"/>
        <item x="266"/>
        <item x="70"/>
        <item x="2"/>
        <item x="276"/>
        <item x="267"/>
        <item x="44"/>
        <item x="291"/>
        <item x="211"/>
        <item x="225"/>
        <item x="47"/>
        <item x="228"/>
        <item x="4"/>
        <item x="274"/>
        <item x="297"/>
        <item x="1"/>
        <item x="175"/>
        <item x="166"/>
        <item x="154"/>
        <item x="290"/>
        <item x="13"/>
        <item x="101"/>
        <item x="9"/>
        <item x="219"/>
        <item x="222"/>
        <item x="94"/>
        <item x="208"/>
        <item x="200"/>
        <item x="273"/>
        <item x="141"/>
        <item x="147"/>
        <item x="206"/>
        <item x="214"/>
        <item x="244"/>
        <item x="19"/>
        <item x="284"/>
        <item x="109"/>
        <item x="178"/>
        <item x="293"/>
        <item x="294"/>
        <item x="130"/>
        <item x="299"/>
        <item x="215"/>
        <item x="183"/>
        <item x="192"/>
        <item x="91"/>
        <item x="164"/>
        <item x="181"/>
        <item x="15"/>
        <item x="254"/>
        <item x="298"/>
        <item x="34"/>
        <item x="251"/>
        <item x="232"/>
        <item x="105"/>
        <item x="264"/>
        <item x="125"/>
        <item x="258"/>
        <item x="221"/>
        <item x="146"/>
        <item x="84"/>
        <item x="174"/>
        <item x="25"/>
        <item x="185"/>
        <item x="177"/>
        <item x="150"/>
        <item x="148"/>
        <item x="136"/>
        <item x="80"/>
        <item x="5"/>
        <item x="129"/>
        <item x="247"/>
        <item x="240"/>
        <item x="124"/>
        <item x="160"/>
        <item x="88"/>
        <item x="239"/>
        <item x="123"/>
        <item x="52"/>
        <item x="157"/>
        <item x="260"/>
        <item x="256"/>
        <item x="153"/>
        <item x="120"/>
        <item x="262"/>
        <item x="203"/>
        <item x="196"/>
        <item x="156"/>
        <item x="173"/>
        <item x="18"/>
        <item x="87"/>
        <item x="275"/>
        <item x="288"/>
        <item x="62"/>
        <item x="189"/>
        <item x="269"/>
        <item x="278"/>
        <item x="268"/>
        <item x="195"/>
        <item x="117"/>
        <item x="300"/>
        <item x="252"/>
        <item x="137"/>
        <item x="38"/>
        <item x="201"/>
        <item x="271"/>
        <item x="81"/>
        <item x="187"/>
        <item x="140"/>
        <item x="280"/>
        <item x="248"/>
        <item x="111"/>
        <item x="46"/>
        <item x="16"/>
        <item x="223"/>
        <item x="257"/>
        <item x="29"/>
        <item x="10"/>
        <item x="198"/>
        <item x="37"/>
        <item x="78"/>
        <item x="193"/>
        <item x="163"/>
        <item x="151"/>
        <item x="180"/>
        <item x="0"/>
        <item t="default"/>
      </items>
    </pivotField>
    <pivotField showAll="0">
      <items count="6">
        <item x="0"/>
        <item x="2"/>
        <item x="3"/>
        <item x="4"/>
        <item x="1"/>
        <item t="default"/>
      </items>
    </pivotField>
    <pivotField showAll="0">
      <items count="237">
        <item x="229"/>
        <item x="103"/>
        <item x="160"/>
        <item x="184"/>
        <item x="49"/>
        <item x="213"/>
        <item x="119"/>
        <item x="218"/>
        <item x="72"/>
        <item x="232"/>
        <item x="128"/>
        <item x="198"/>
        <item x="45"/>
        <item x="104"/>
        <item x="224"/>
        <item x="234"/>
        <item x="168"/>
        <item x="110"/>
        <item x="93"/>
        <item x="107"/>
        <item x="113"/>
        <item x="90"/>
        <item x="118"/>
        <item x="163"/>
        <item x="215"/>
        <item x="133"/>
        <item x="223"/>
        <item x="92"/>
        <item x="76"/>
        <item x="73"/>
        <item x="81"/>
        <item x="149"/>
        <item x="126"/>
        <item x="102"/>
        <item x="141"/>
        <item x="183"/>
        <item x="220"/>
        <item x="37"/>
        <item x="130"/>
        <item x="105"/>
        <item x="226"/>
        <item x="225"/>
        <item x="169"/>
        <item x="221"/>
        <item x="227"/>
        <item x="42"/>
        <item x="131"/>
        <item x="233"/>
        <item x="171"/>
        <item x="152"/>
        <item x="203"/>
        <item x="166"/>
        <item x="121"/>
        <item x="24"/>
        <item x="174"/>
        <item x="100"/>
        <item x="25"/>
        <item x="120"/>
        <item x="132"/>
        <item x="108"/>
        <item x="26"/>
        <item x="156"/>
        <item x="18"/>
        <item x="230"/>
        <item x="40"/>
        <item x="3"/>
        <item x="7"/>
        <item x="197"/>
        <item x="101"/>
        <item x="87"/>
        <item x="129"/>
        <item x="64"/>
        <item x="124"/>
        <item x="68"/>
        <item x="51"/>
        <item x="43"/>
        <item x="137"/>
        <item x="135"/>
        <item x="136"/>
        <item x="122"/>
        <item x="235"/>
        <item x="22"/>
        <item x="65"/>
        <item x="187"/>
        <item x="61"/>
        <item x="11"/>
        <item x="159"/>
        <item x="142"/>
        <item x="117"/>
        <item x="202"/>
        <item x="207"/>
        <item x="188"/>
        <item x="214"/>
        <item x="19"/>
        <item x="60"/>
        <item x="77"/>
        <item x="111"/>
        <item x="79"/>
        <item x="8"/>
        <item x="208"/>
        <item x="211"/>
        <item x="201"/>
        <item x="114"/>
        <item x="212"/>
        <item x="82"/>
        <item x="179"/>
        <item x="206"/>
        <item x="58"/>
        <item x="205"/>
        <item x="140"/>
        <item x="170"/>
        <item x="80"/>
        <item x="47"/>
        <item x="86"/>
        <item x="39"/>
        <item x="62"/>
        <item x="70"/>
        <item x="123"/>
        <item x="57"/>
        <item x="134"/>
        <item x="115"/>
        <item x="231"/>
        <item x="35"/>
        <item x="44"/>
        <item x="89"/>
        <item x="83"/>
        <item x="55"/>
        <item x="71"/>
        <item x="186"/>
        <item x="200"/>
        <item x="219"/>
        <item x="182"/>
        <item x="91"/>
        <item x="210"/>
        <item x="196"/>
        <item x="1"/>
        <item x="155"/>
        <item x="75"/>
        <item x="32"/>
        <item x="165"/>
        <item x="27"/>
        <item x="0"/>
        <item x="162"/>
        <item x="30"/>
        <item x="199"/>
        <item x="109"/>
        <item x="181"/>
        <item x="78"/>
        <item x="94"/>
        <item x="106"/>
        <item x="97"/>
        <item x="67"/>
        <item x="125"/>
        <item x="127"/>
        <item x="29"/>
        <item x="5"/>
        <item x="34"/>
        <item x="150"/>
        <item x="66"/>
        <item x="74"/>
        <item x="59"/>
        <item x="41"/>
        <item x="173"/>
        <item x="167"/>
        <item x="53"/>
        <item x="99"/>
        <item x="52"/>
        <item x="31"/>
        <item x="17"/>
        <item x="10"/>
        <item x="28"/>
        <item x="185"/>
        <item x="84"/>
        <item x="95"/>
        <item x="153"/>
        <item x="98"/>
        <item x="69"/>
        <item x="63"/>
        <item x="112"/>
        <item x="88"/>
        <item x="180"/>
        <item x="46"/>
        <item x="146"/>
        <item x="16"/>
        <item x="6"/>
        <item x="4"/>
        <item x="2"/>
        <item x="144"/>
        <item x="139"/>
        <item x="138"/>
        <item x="157"/>
        <item x="164"/>
        <item x="158"/>
        <item x="216"/>
        <item x="209"/>
        <item x="38"/>
        <item x="23"/>
        <item x="13"/>
        <item x="116"/>
        <item x="12"/>
        <item x="15"/>
        <item x="177"/>
        <item x="217"/>
        <item x="176"/>
        <item x="175"/>
        <item x="178"/>
        <item x="193"/>
        <item x="20"/>
        <item x="14"/>
        <item x="190"/>
        <item x="189"/>
        <item x="192"/>
        <item x="191"/>
        <item x="172"/>
        <item x="56"/>
        <item x="54"/>
        <item x="36"/>
        <item x="9"/>
        <item x="85"/>
        <item x="96"/>
        <item x="21"/>
        <item x="33"/>
        <item x="147"/>
        <item x="48"/>
        <item x="195"/>
        <item x="145"/>
        <item x="161"/>
        <item x="194"/>
        <item x="50"/>
        <item x="143"/>
        <item x="151"/>
        <item x="148"/>
        <item x="204"/>
        <item x="228"/>
        <item x="222"/>
        <item x="154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2">
        <item x="0"/>
        <item t="default"/>
      </items>
    </pivotField>
    <pivotField numFmtId="14" showAll="0">
      <items count="176"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14" showAll="0"/>
    <pivotField showAll="0">
      <items count="142">
        <item x="109"/>
        <item x="114"/>
        <item x="65"/>
        <item x="88"/>
        <item x="45"/>
        <item x="44"/>
        <item x="41"/>
        <item x="59"/>
        <item x="42"/>
        <item x="49"/>
        <item x="99"/>
        <item x="56"/>
        <item x="35"/>
        <item x="40"/>
        <item x="102"/>
        <item x="36"/>
        <item x="54"/>
        <item x="58"/>
        <item x="82"/>
        <item x="43"/>
        <item x="105"/>
        <item x="71"/>
        <item x="37"/>
        <item x="104"/>
        <item x="83"/>
        <item x="17"/>
        <item x="110"/>
        <item x="30"/>
        <item x="18"/>
        <item x="32"/>
        <item x="48"/>
        <item x="25"/>
        <item x="51"/>
        <item x="67"/>
        <item x="23"/>
        <item x="33"/>
        <item x="68"/>
        <item x="52"/>
        <item x="95"/>
        <item x="74"/>
        <item x="55"/>
        <item x="12"/>
        <item x="1"/>
        <item x="2"/>
        <item x="21"/>
        <item x="75"/>
        <item x="92"/>
        <item x="101"/>
        <item x="81"/>
        <item x="70"/>
        <item x="113"/>
        <item x="129"/>
        <item x="77"/>
        <item x="93"/>
        <item x="98"/>
        <item x="87"/>
        <item x="53"/>
        <item x="7"/>
        <item x="57"/>
        <item x="3"/>
        <item x="61"/>
        <item x="16"/>
        <item x="134"/>
        <item x="117"/>
        <item x="130"/>
        <item x="69"/>
        <item x="84"/>
        <item x="94"/>
        <item x="60"/>
        <item x="0"/>
        <item x="14"/>
        <item x="50"/>
        <item x="11"/>
        <item x="131"/>
        <item x="72"/>
        <item x="20"/>
        <item x="76"/>
        <item x="39"/>
        <item x="38"/>
        <item x="78"/>
        <item x="73"/>
        <item x="79"/>
        <item x="80"/>
        <item x="31"/>
        <item x="126"/>
        <item x="97"/>
        <item x="28"/>
        <item x="107"/>
        <item x="112"/>
        <item x="46"/>
        <item x="15"/>
        <item x="47"/>
        <item x="111"/>
        <item x="27"/>
        <item x="89"/>
        <item x="108"/>
        <item x="106"/>
        <item x="4"/>
        <item x="115"/>
        <item x="128"/>
        <item x="90"/>
        <item x="123"/>
        <item x="63"/>
        <item x="118"/>
        <item x="5"/>
        <item x="86"/>
        <item x="100"/>
        <item x="121"/>
        <item x="103"/>
        <item x="64"/>
        <item x="6"/>
        <item x="66"/>
        <item x="116"/>
        <item x="96"/>
        <item x="125"/>
        <item x="124"/>
        <item x="120"/>
        <item x="8"/>
        <item x="9"/>
        <item x="10"/>
        <item x="13"/>
        <item x="24"/>
        <item x="26"/>
        <item x="22"/>
        <item x="19"/>
        <item x="34"/>
        <item x="127"/>
        <item x="85"/>
        <item x="91"/>
        <item x="138"/>
        <item x="140"/>
        <item x="122"/>
        <item x="62"/>
        <item x="29"/>
        <item x="139"/>
        <item x="135"/>
        <item x="119"/>
        <item x="132"/>
        <item x="137"/>
        <item x="133"/>
        <item x="136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2"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2"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2"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t="default"/>
      </items>
    </pivotField>
  </pivotFields>
  <rowFields count="1">
    <field x="1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TIES Id" fld="0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804D0-F025-4849-9EF3-E1CC588CE961}">
  <dimension ref="A1:CG775"/>
  <sheetViews>
    <sheetView tabSelected="1" topLeftCell="K1" zoomScale="75" zoomScaleNormal="75" workbookViewId="0">
      <pane ySplit="1" topLeftCell="A732" activePane="bottomLeft" state="frozen"/>
      <selection activeCell="H1" sqref="H1"/>
      <selection pane="bottomLeft" activeCell="W1" sqref="W1"/>
    </sheetView>
  </sheetViews>
  <sheetFormatPr defaultRowHeight="14.4" x14ac:dyDescent="0.3"/>
  <cols>
    <col min="1" max="1" width="9" bestFit="1" customWidth="1"/>
    <col min="2" max="2" width="47.33203125" bestFit="1" customWidth="1"/>
    <col min="3" max="3" width="14.44140625" bestFit="1" customWidth="1"/>
    <col min="4" max="4" width="30.44140625" bestFit="1" customWidth="1"/>
    <col min="5" max="5" width="40.88671875" bestFit="1" customWidth="1"/>
    <col min="6" max="6" width="15.44140625" bestFit="1" customWidth="1"/>
    <col min="7" max="7" width="29.77734375" bestFit="1" customWidth="1"/>
    <col min="8" max="8" width="28.77734375" bestFit="1" customWidth="1"/>
    <col min="9" max="9" width="30.88671875" bestFit="1" customWidth="1"/>
    <col min="10" max="10" width="16" bestFit="1" customWidth="1"/>
    <col min="11" max="11" width="35.6640625" bestFit="1" customWidth="1"/>
    <col min="12" max="12" width="21.88671875" bestFit="1" customWidth="1"/>
    <col min="13" max="13" width="18.44140625" bestFit="1" customWidth="1"/>
    <col min="14" max="14" width="11.109375" bestFit="1" customWidth="1"/>
    <col min="15" max="15" width="11" bestFit="1" customWidth="1"/>
    <col min="16" max="16" width="7.109375" bestFit="1" customWidth="1"/>
    <col min="17" max="17" width="40.21875" bestFit="1" customWidth="1"/>
    <col min="18" max="18" width="11.21875" bestFit="1" customWidth="1"/>
    <col min="19" max="19" width="15.6640625" bestFit="1" customWidth="1"/>
    <col min="20" max="21" width="14.33203125" bestFit="1" customWidth="1"/>
    <col min="22" max="22" width="13.109375" bestFit="1" customWidth="1"/>
    <col min="23" max="23" width="15.109375" bestFit="1" customWidth="1"/>
    <col min="24" max="24" width="6.77734375" bestFit="1" customWidth="1"/>
    <col min="25" max="25" width="11.109375" bestFit="1" customWidth="1"/>
    <col min="26" max="26" width="38.77734375" bestFit="1" customWidth="1"/>
    <col min="27" max="27" width="40.6640625" bestFit="1" customWidth="1"/>
    <col min="28" max="28" width="9.6640625" bestFit="1" customWidth="1"/>
    <col min="29" max="29" width="9" bestFit="1" customWidth="1"/>
    <col min="30" max="30" width="9.109375" bestFit="1" customWidth="1"/>
    <col min="31" max="31" width="12.44140625" bestFit="1" customWidth="1"/>
    <col min="32" max="32" width="16.6640625" bestFit="1" customWidth="1"/>
    <col min="33" max="33" width="15.88671875" bestFit="1" customWidth="1"/>
    <col min="34" max="34" width="25.88671875" bestFit="1" customWidth="1"/>
    <col min="35" max="35" width="20" bestFit="1" customWidth="1"/>
    <col min="36" max="36" width="19.88671875" bestFit="1" customWidth="1"/>
    <col min="37" max="37" width="21.6640625" bestFit="1" customWidth="1"/>
    <col min="38" max="38" width="21.88671875" bestFit="1" customWidth="1"/>
    <col min="39" max="39" width="18.21875" bestFit="1" customWidth="1"/>
    <col min="40" max="40" width="20.109375" bestFit="1" customWidth="1"/>
    <col min="41" max="41" width="15.21875" bestFit="1" customWidth="1"/>
    <col min="42" max="42" width="9.44140625" bestFit="1" customWidth="1"/>
    <col min="43" max="43" width="12.77734375" bestFit="1" customWidth="1"/>
    <col min="44" max="44" width="21" bestFit="1" customWidth="1"/>
    <col min="45" max="45" width="19.109375" bestFit="1" customWidth="1"/>
    <col min="46" max="46" width="13.6640625" bestFit="1" customWidth="1"/>
    <col min="47" max="47" width="15.33203125" bestFit="1" customWidth="1"/>
    <col min="48" max="48" width="13.33203125" bestFit="1" customWidth="1"/>
    <col min="49" max="49" width="18.88671875" bestFit="1" customWidth="1"/>
    <col min="50" max="50" width="12.21875" bestFit="1" customWidth="1"/>
    <col min="51" max="51" width="11.44140625" bestFit="1" customWidth="1"/>
    <col min="52" max="52" width="5.5546875" bestFit="1" customWidth="1"/>
    <col min="53" max="53" width="18.77734375" bestFit="1" customWidth="1"/>
    <col min="54" max="54" width="11.21875" bestFit="1" customWidth="1"/>
    <col min="55" max="55" width="13.5546875" bestFit="1" customWidth="1"/>
    <col min="56" max="56" width="5.5546875" bestFit="1" customWidth="1"/>
    <col min="57" max="57" width="12.21875" bestFit="1" customWidth="1"/>
    <col min="58" max="58" width="11.5546875" bestFit="1" customWidth="1"/>
    <col min="59" max="59" width="16.6640625" bestFit="1" customWidth="1"/>
    <col min="60" max="60" width="20.6640625" bestFit="1" customWidth="1"/>
    <col min="61" max="61" width="18" bestFit="1" customWidth="1"/>
    <col min="62" max="62" width="14.77734375" bestFit="1" customWidth="1"/>
    <col min="63" max="63" width="18.109375" bestFit="1" customWidth="1"/>
    <col min="64" max="64" width="10.21875" bestFit="1" customWidth="1"/>
    <col min="65" max="65" width="21.44140625" bestFit="1" customWidth="1"/>
    <col min="66" max="66" width="10.109375" bestFit="1" customWidth="1"/>
    <col min="67" max="67" width="20.6640625" bestFit="1" customWidth="1"/>
    <col min="68" max="68" width="17.88671875" bestFit="1" customWidth="1"/>
    <col min="69" max="69" width="18" bestFit="1" customWidth="1"/>
    <col min="70" max="70" width="20.33203125" bestFit="1" customWidth="1"/>
    <col min="71" max="71" width="13.21875" bestFit="1" customWidth="1"/>
    <col min="72" max="72" width="12.33203125" bestFit="1" customWidth="1"/>
    <col min="73" max="73" width="20.33203125" bestFit="1" customWidth="1"/>
    <col min="74" max="74" width="21.77734375" bestFit="1" customWidth="1"/>
    <col min="75" max="75" width="21.6640625" bestFit="1" customWidth="1"/>
    <col min="76" max="76" width="22.6640625" bestFit="1" customWidth="1"/>
    <col min="77" max="77" width="18.44140625" bestFit="1" customWidth="1"/>
    <col min="78" max="78" width="12.5546875" bestFit="1" customWidth="1"/>
    <col min="79" max="79" width="11.77734375" bestFit="1" customWidth="1"/>
    <col min="80" max="80" width="19" bestFit="1" customWidth="1"/>
    <col min="81" max="81" width="17.5546875" bestFit="1" customWidth="1"/>
    <col min="82" max="82" width="22.109375" bestFit="1" customWidth="1"/>
    <col min="83" max="83" width="18.5546875" bestFit="1" customWidth="1"/>
    <col min="84" max="84" width="15.77734375" bestFit="1" customWidth="1"/>
    <col min="85" max="85" width="10.77734375" bestFit="1" customWidth="1"/>
  </cols>
  <sheetData>
    <row r="1" spans="1:85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</row>
    <row r="2" spans="1:85" x14ac:dyDescent="0.3">
      <c r="A2">
        <v>47334245</v>
      </c>
      <c r="B2" t="s">
        <v>85</v>
      </c>
      <c r="C2" t="s">
        <v>86</v>
      </c>
      <c r="D2" t="s">
        <v>87</v>
      </c>
      <c r="E2" t="s">
        <v>88</v>
      </c>
      <c r="F2" t="s">
        <v>89</v>
      </c>
      <c r="I2" t="s">
        <v>90</v>
      </c>
      <c r="L2" t="s">
        <v>91</v>
      </c>
      <c r="N2">
        <v>0</v>
      </c>
      <c r="O2">
        <v>0</v>
      </c>
      <c r="P2">
        <v>0</v>
      </c>
      <c r="V2">
        <v>95</v>
      </c>
      <c r="W2">
        <v>4</v>
      </c>
      <c r="AB2">
        <v>0</v>
      </c>
      <c r="AC2">
        <v>76503351</v>
      </c>
      <c r="AD2" t="s">
        <v>89</v>
      </c>
      <c r="AE2" t="s">
        <v>93</v>
      </c>
      <c r="AF2" s="1">
        <v>45536</v>
      </c>
      <c r="AG2" s="1">
        <v>45611</v>
      </c>
      <c r="AH2">
        <v>75</v>
      </c>
      <c r="AI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</row>
    <row r="3" spans="1:85" x14ac:dyDescent="0.3">
      <c r="A3">
        <v>43992727</v>
      </c>
      <c r="B3" t="s">
        <v>85</v>
      </c>
      <c r="C3" t="s">
        <v>86</v>
      </c>
      <c r="D3" t="s">
        <v>94</v>
      </c>
      <c r="E3" t="s">
        <v>88</v>
      </c>
      <c r="F3" t="s">
        <v>95</v>
      </c>
      <c r="L3" t="s">
        <v>91</v>
      </c>
      <c r="N3">
        <v>0</v>
      </c>
      <c r="O3">
        <v>0</v>
      </c>
      <c r="P3">
        <v>0</v>
      </c>
      <c r="V3">
        <v>77</v>
      </c>
      <c r="W3">
        <v>3</v>
      </c>
      <c r="AB3">
        <v>0</v>
      </c>
      <c r="AC3">
        <v>76503351</v>
      </c>
      <c r="AD3" t="s">
        <v>95</v>
      </c>
      <c r="AE3" t="s">
        <v>93</v>
      </c>
      <c r="AF3" s="1">
        <v>45536</v>
      </c>
      <c r="AG3" s="1">
        <v>45611</v>
      </c>
      <c r="AH3">
        <v>75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</row>
    <row r="4" spans="1:85" x14ac:dyDescent="0.3">
      <c r="A4">
        <v>45899542</v>
      </c>
      <c r="B4" t="s">
        <v>85</v>
      </c>
      <c r="C4" t="s">
        <v>86</v>
      </c>
      <c r="D4" t="s">
        <v>87</v>
      </c>
      <c r="E4" t="s">
        <v>88</v>
      </c>
      <c r="F4" t="s">
        <v>95</v>
      </c>
      <c r="I4" t="s">
        <v>90</v>
      </c>
      <c r="L4" t="s">
        <v>91</v>
      </c>
      <c r="M4">
        <v>14</v>
      </c>
      <c r="N4">
        <v>0</v>
      </c>
      <c r="O4">
        <v>1</v>
      </c>
      <c r="P4">
        <v>0</v>
      </c>
      <c r="V4">
        <v>77</v>
      </c>
      <c r="W4">
        <v>3</v>
      </c>
      <c r="AB4">
        <v>0</v>
      </c>
      <c r="AC4">
        <v>76503351</v>
      </c>
      <c r="AD4" t="s">
        <v>96</v>
      </c>
      <c r="AE4" t="s">
        <v>93</v>
      </c>
      <c r="AF4" s="1">
        <v>45536</v>
      </c>
      <c r="AG4" s="1">
        <v>45580</v>
      </c>
      <c r="AH4">
        <v>44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</row>
    <row r="5" spans="1:85" x14ac:dyDescent="0.3">
      <c r="A5">
        <v>41040719</v>
      </c>
      <c r="B5" t="s">
        <v>85</v>
      </c>
      <c r="C5" t="s">
        <v>86</v>
      </c>
      <c r="D5" t="s">
        <v>97</v>
      </c>
      <c r="E5" t="s">
        <v>88</v>
      </c>
      <c r="F5" t="s">
        <v>95</v>
      </c>
      <c r="I5" t="s">
        <v>90</v>
      </c>
      <c r="L5" t="s">
        <v>91</v>
      </c>
      <c r="M5">
        <v>14</v>
      </c>
      <c r="N5">
        <v>0</v>
      </c>
      <c r="O5">
        <v>1</v>
      </c>
      <c r="P5">
        <v>0</v>
      </c>
      <c r="V5">
        <v>77</v>
      </c>
      <c r="W5">
        <v>3</v>
      </c>
      <c r="AB5">
        <v>0</v>
      </c>
      <c r="AC5">
        <v>76503351</v>
      </c>
      <c r="AD5" t="s">
        <v>96</v>
      </c>
      <c r="AE5" t="s">
        <v>93</v>
      </c>
      <c r="AF5" s="1">
        <v>45505</v>
      </c>
      <c r="AG5" s="1">
        <v>45550</v>
      </c>
      <c r="AH5">
        <v>45</v>
      </c>
      <c r="AI5">
        <v>1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</row>
    <row r="6" spans="1:85" x14ac:dyDescent="0.3">
      <c r="A6">
        <v>92150926</v>
      </c>
      <c r="B6" t="s">
        <v>85</v>
      </c>
      <c r="C6" t="s">
        <v>86</v>
      </c>
      <c r="D6" t="s">
        <v>98</v>
      </c>
      <c r="E6" t="s">
        <v>88</v>
      </c>
      <c r="F6" t="s">
        <v>95</v>
      </c>
      <c r="L6" t="s">
        <v>91</v>
      </c>
      <c r="M6">
        <v>14</v>
      </c>
      <c r="N6">
        <v>0</v>
      </c>
      <c r="O6">
        <v>1</v>
      </c>
      <c r="P6">
        <v>0</v>
      </c>
      <c r="V6">
        <v>77</v>
      </c>
      <c r="W6">
        <v>3</v>
      </c>
      <c r="AB6">
        <v>0</v>
      </c>
      <c r="AC6">
        <v>76503351</v>
      </c>
      <c r="AD6" t="s">
        <v>96</v>
      </c>
      <c r="AE6" t="s">
        <v>93</v>
      </c>
      <c r="AF6" s="1">
        <v>45505</v>
      </c>
      <c r="AG6" s="1">
        <v>45550</v>
      </c>
      <c r="AH6">
        <v>45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</row>
    <row r="7" spans="1:85" x14ac:dyDescent="0.3">
      <c r="A7">
        <v>22792767</v>
      </c>
      <c r="B7" t="s">
        <v>99</v>
      </c>
      <c r="C7" t="s">
        <v>100</v>
      </c>
      <c r="D7" t="s">
        <v>101</v>
      </c>
      <c r="E7" t="s">
        <v>102</v>
      </c>
      <c r="F7" t="s">
        <v>89</v>
      </c>
      <c r="L7" t="s">
        <v>103</v>
      </c>
      <c r="N7">
        <v>0</v>
      </c>
      <c r="O7">
        <v>0</v>
      </c>
      <c r="P7">
        <v>0</v>
      </c>
      <c r="V7" t="s">
        <v>104</v>
      </c>
      <c r="W7">
        <v>4</v>
      </c>
      <c r="AB7">
        <v>0</v>
      </c>
      <c r="AC7">
        <v>76402740</v>
      </c>
      <c r="AD7" t="s">
        <v>89</v>
      </c>
      <c r="AE7" t="s">
        <v>93</v>
      </c>
      <c r="AF7" s="1">
        <v>45444</v>
      </c>
      <c r="AG7" s="1">
        <v>45506</v>
      </c>
      <c r="AH7">
        <v>62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</row>
    <row r="8" spans="1:85" x14ac:dyDescent="0.3">
      <c r="A8">
        <v>44312033</v>
      </c>
      <c r="B8" t="s">
        <v>105</v>
      </c>
      <c r="C8" t="s">
        <v>106</v>
      </c>
      <c r="D8" t="s">
        <v>107</v>
      </c>
      <c r="E8" t="s">
        <v>108</v>
      </c>
      <c r="F8" t="s">
        <v>95</v>
      </c>
      <c r="L8" t="s">
        <v>91</v>
      </c>
      <c r="N8">
        <v>0</v>
      </c>
      <c r="O8">
        <v>3</v>
      </c>
      <c r="P8">
        <v>0</v>
      </c>
      <c r="V8">
        <v>478</v>
      </c>
      <c r="W8">
        <v>3</v>
      </c>
      <c r="AB8">
        <v>0</v>
      </c>
      <c r="AC8">
        <v>76602351</v>
      </c>
      <c r="AD8" t="s">
        <v>96</v>
      </c>
      <c r="AE8" t="s">
        <v>93</v>
      </c>
      <c r="AF8" s="1">
        <v>45444</v>
      </c>
      <c r="AG8" s="1">
        <v>45585</v>
      </c>
      <c r="AH8">
        <v>141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</row>
    <row r="9" spans="1:85" x14ac:dyDescent="0.3">
      <c r="A9">
        <v>82421022</v>
      </c>
      <c r="B9" t="s">
        <v>109</v>
      </c>
      <c r="C9" t="s">
        <v>110</v>
      </c>
      <c r="D9" t="s">
        <v>111</v>
      </c>
      <c r="E9" t="s">
        <v>112</v>
      </c>
      <c r="F9" t="s">
        <v>89</v>
      </c>
      <c r="L9" t="s">
        <v>103</v>
      </c>
      <c r="N9">
        <v>0</v>
      </c>
      <c r="O9">
        <v>0</v>
      </c>
      <c r="P9">
        <v>0</v>
      </c>
      <c r="V9">
        <v>145</v>
      </c>
      <c r="W9">
        <v>1</v>
      </c>
      <c r="AB9">
        <v>0</v>
      </c>
      <c r="AC9">
        <v>76113280</v>
      </c>
      <c r="AD9" t="s">
        <v>89</v>
      </c>
      <c r="AE9" t="s">
        <v>93</v>
      </c>
      <c r="AF9" s="1">
        <v>45444</v>
      </c>
      <c r="AG9" s="1">
        <v>45488</v>
      </c>
      <c r="AH9">
        <v>44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</row>
    <row r="10" spans="1:85" x14ac:dyDescent="0.3">
      <c r="A10">
        <v>35541067</v>
      </c>
      <c r="B10" t="s">
        <v>85</v>
      </c>
      <c r="C10" t="s">
        <v>86</v>
      </c>
      <c r="D10" t="s">
        <v>113</v>
      </c>
      <c r="E10" t="s">
        <v>88</v>
      </c>
      <c r="F10" t="s">
        <v>95</v>
      </c>
      <c r="I10" t="s">
        <v>90</v>
      </c>
      <c r="L10" t="s">
        <v>91</v>
      </c>
      <c r="M10">
        <v>14</v>
      </c>
      <c r="N10">
        <v>0</v>
      </c>
      <c r="O10">
        <v>1</v>
      </c>
      <c r="P10">
        <v>0</v>
      </c>
      <c r="V10">
        <v>77</v>
      </c>
      <c r="W10">
        <v>3</v>
      </c>
      <c r="AB10">
        <v>0</v>
      </c>
      <c r="AC10">
        <v>76503351</v>
      </c>
      <c r="AD10" t="s">
        <v>96</v>
      </c>
      <c r="AE10" t="s">
        <v>93</v>
      </c>
      <c r="AF10" s="1">
        <v>45444</v>
      </c>
      <c r="AG10" s="1">
        <v>45519</v>
      </c>
      <c r="AH10">
        <v>75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</row>
    <row r="11" spans="1:85" x14ac:dyDescent="0.3">
      <c r="A11">
        <v>26898448</v>
      </c>
      <c r="B11" t="s">
        <v>85</v>
      </c>
      <c r="C11" t="s">
        <v>86</v>
      </c>
      <c r="D11" t="s">
        <v>87</v>
      </c>
      <c r="E11" t="s">
        <v>88</v>
      </c>
      <c r="F11" t="s">
        <v>95</v>
      </c>
      <c r="I11" t="s">
        <v>90</v>
      </c>
      <c r="L11" t="s">
        <v>91</v>
      </c>
      <c r="M11">
        <v>14</v>
      </c>
      <c r="N11">
        <v>0</v>
      </c>
      <c r="O11">
        <v>1</v>
      </c>
      <c r="P11">
        <v>0</v>
      </c>
      <c r="V11">
        <v>77</v>
      </c>
      <c r="W11">
        <v>3</v>
      </c>
      <c r="AB11">
        <v>0</v>
      </c>
      <c r="AC11">
        <v>76503351</v>
      </c>
      <c r="AD11" t="s">
        <v>96</v>
      </c>
      <c r="AE11" t="s">
        <v>93</v>
      </c>
      <c r="AF11" s="1">
        <v>45444</v>
      </c>
      <c r="AG11" s="1">
        <v>45519</v>
      </c>
      <c r="AH11">
        <v>75</v>
      </c>
      <c r="AI11">
        <v>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</row>
    <row r="12" spans="1:85" x14ac:dyDescent="0.3">
      <c r="A12">
        <v>95170993</v>
      </c>
      <c r="B12" t="s">
        <v>85</v>
      </c>
      <c r="C12" t="s">
        <v>86</v>
      </c>
      <c r="D12" t="s">
        <v>87</v>
      </c>
      <c r="E12" t="s">
        <v>108</v>
      </c>
      <c r="F12" t="s">
        <v>95</v>
      </c>
      <c r="I12" t="s">
        <v>90</v>
      </c>
      <c r="L12" t="s">
        <v>91</v>
      </c>
      <c r="M12">
        <v>14</v>
      </c>
      <c r="N12">
        <v>0</v>
      </c>
      <c r="O12">
        <v>2</v>
      </c>
      <c r="P12">
        <v>0</v>
      </c>
      <c r="V12">
        <v>77</v>
      </c>
      <c r="W12">
        <v>3</v>
      </c>
      <c r="AB12">
        <v>0</v>
      </c>
      <c r="AC12">
        <v>76503351</v>
      </c>
      <c r="AD12" t="s">
        <v>96</v>
      </c>
      <c r="AE12" t="s">
        <v>93</v>
      </c>
      <c r="AF12" s="1">
        <v>45413</v>
      </c>
      <c r="AG12" s="1">
        <v>45488</v>
      </c>
      <c r="AH12">
        <v>75</v>
      </c>
      <c r="AI12">
        <v>1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</row>
    <row r="13" spans="1:85" x14ac:dyDescent="0.3">
      <c r="A13">
        <v>78675453</v>
      </c>
      <c r="B13" t="s">
        <v>105</v>
      </c>
      <c r="C13" t="s">
        <v>106</v>
      </c>
      <c r="D13" t="s">
        <v>107</v>
      </c>
      <c r="E13" t="s">
        <v>108</v>
      </c>
      <c r="F13" t="s">
        <v>95</v>
      </c>
      <c r="L13" t="s">
        <v>91</v>
      </c>
      <c r="N13">
        <v>0</v>
      </c>
      <c r="O13">
        <v>0</v>
      </c>
      <c r="P13">
        <v>0</v>
      </c>
      <c r="V13">
        <v>478</v>
      </c>
      <c r="W13">
        <v>3</v>
      </c>
      <c r="AB13">
        <v>0</v>
      </c>
      <c r="AC13">
        <v>76602331</v>
      </c>
      <c r="AD13" t="s">
        <v>96</v>
      </c>
      <c r="AE13" t="s">
        <v>93</v>
      </c>
      <c r="AF13" s="1">
        <v>45413</v>
      </c>
      <c r="AG13" s="1">
        <v>45566</v>
      </c>
      <c r="AH13">
        <v>153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</row>
    <row r="14" spans="1:85" x14ac:dyDescent="0.3">
      <c r="A14">
        <v>25807176</v>
      </c>
      <c r="B14" t="s">
        <v>85</v>
      </c>
      <c r="C14" t="s">
        <v>86</v>
      </c>
      <c r="D14" t="s">
        <v>97</v>
      </c>
      <c r="E14" t="s">
        <v>114</v>
      </c>
      <c r="F14" t="s">
        <v>95</v>
      </c>
      <c r="I14" t="s">
        <v>90</v>
      </c>
      <c r="L14" t="s">
        <v>91</v>
      </c>
      <c r="M14">
        <v>14</v>
      </c>
      <c r="N14">
        <v>0</v>
      </c>
      <c r="O14">
        <v>1</v>
      </c>
      <c r="P14">
        <v>0</v>
      </c>
      <c r="V14">
        <v>77</v>
      </c>
      <c r="W14">
        <v>1</v>
      </c>
      <c r="AB14">
        <v>0</v>
      </c>
      <c r="AC14">
        <v>76503351</v>
      </c>
      <c r="AD14" t="s">
        <v>96</v>
      </c>
      <c r="AE14" t="s">
        <v>93</v>
      </c>
      <c r="AF14" s="1">
        <v>45383</v>
      </c>
      <c r="AG14" s="1">
        <v>45458</v>
      </c>
      <c r="AH14">
        <v>75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</row>
    <row r="15" spans="1:85" x14ac:dyDescent="0.3">
      <c r="A15">
        <v>73124359</v>
      </c>
      <c r="B15" t="s">
        <v>85</v>
      </c>
      <c r="C15" t="s">
        <v>86</v>
      </c>
      <c r="D15" t="s">
        <v>115</v>
      </c>
      <c r="E15" t="s">
        <v>88</v>
      </c>
      <c r="F15" t="s">
        <v>95</v>
      </c>
      <c r="I15" t="s">
        <v>90</v>
      </c>
      <c r="L15" t="s">
        <v>91</v>
      </c>
      <c r="M15">
        <v>14</v>
      </c>
      <c r="N15">
        <v>0</v>
      </c>
      <c r="O15">
        <v>1</v>
      </c>
      <c r="P15">
        <v>0</v>
      </c>
      <c r="V15">
        <v>77</v>
      </c>
      <c r="W15">
        <v>3</v>
      </c>
      <c r="AB15">
        <v>0</v>
      </c>
      <c r="AC15">
        <v>76503351</v>
      </c>
      <c r="AD15" t="s">
        <v>96</v>
      </c>
      <c r="AE15" t="s">
        <v>93</v>
      </c>
      <c r="AF15" s="1">
        <v>45383</v>
      </c>
      <c r="AG15" s="1">
        <v>45427</v>
      </c>
      <c r="AH15">
        <v>44</v>
      </c>
      <c r="AI15">
        <v>1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</row>
    <row r="16" spans="1:85" x14ac:dyDescent="0.3">
      <c r="A16">
        <v>76537144</v>
      </c>
      <c r="B16" t="s">
        <v>105</v>
      </c>
      <c r="C16" t="s">
        <v>106</v>
      </c>
      <c r="D16" t="s">
        <v>116</v>
      </c>
      <c r="E16" t="s">
        <v>117</v>
      </c>
      <c r="F16" t="s">
        <v>95</v>
      </c>
      <c r="L16" t="s">
        <v>91</v>
      </c>
      <c r="N16">
        <v>0</v>
      </c>
      <c r="O16">
        <v>2</v>
      </c>
      <c r="P16">
        <v>0</v>
      </c>
      <c r="V16">
        <v>478</v>
      </c>
      <c r="W16">
        <v>3</v>
      </c>
      <c r="AB16">
        <v>0</v>
      </c>
      <c r="AC16">
        <v>76602331</v>
      </c>
      <c r="AD16" t="s">
        <v>96</v>
      </c>
      <c r="AE16" t="s">
        <v>93</v>
      </c>
      <c r="AF16" s="1">
        <v>45366</v>
      </c>
      <c r="AG16" s="1">
        <v>45519</v>
      </c>
      <c r="AH16">
        <v>153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</row>
    <row r="17" spans="1:85" x14ac:dyDescent="0.3">
      <c r="A17">
        <v>75100794</v>
      </c>
      <c r="B17" t="s">
        <v>85</v>
      </c>
      <c r="C17" t="s">
        <v>86</v>
      </c>
      <c r="D17" t="s">
        <v>97</v>
      </c>
      <c r="E17" t="s">
        <v>118</v>
      </c>
      <c r="F17" t="s">
        <v>95</v>
      </c>
      <c r="I17" t="s">
        <v>90</v>
      </c>
      <c r="L17" t="s">
        <v>91</v>
      </c>
      <c r="M17">
        <v>14</v>
      </c>
      <c r="N17">
        <v>0</v>
      </c>
      <c r="O17">
        <v>1</v>
      </c>
      <c r="P17">
        <v>0</v>
      </c>
      <c r="V17">
        <v>77</v>
      </c>
      <c r="W17">
        <v>3</v>
      </c>
      <c r="AB17">
        <v>0</v>
      </c>
      <c r="AC17">
        <v>76503351</v>
      </c>
      <c r="AD17" t="s">
        <v>96</v>
      </c>
      <c r="AE17" t="s">
        <v>93</v>
      </c>
      <c r="AF17" s="1">
        <v>45352</v>
      </c>
      <c r="AG17" s="1">
        <v>45397</v>
      </c>
      <c r="AH17">
        <v>45</v>
      </c>
      <c r="AI17">
        <v>1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</row>
    <row r="18" spans="1:85" x14ac:dyDescent="0.3">
      <c r="A18">
        <v>64042219</v>
      </c>
      <c r="B18" t="s">
        <v>119</v>
      </c>
      <c r="C18" t="s">
        <v>120</v>
      </c>
      <c r="D18" t="s">
        <v>121</v>
      </c>
      <c r="E18" t="s">
        <v>108</v>
      </c>
      <c r="F18" t="s">
        <v>95</v>
      </c>
      <c r="I18" t="s">
        <v>90</v>
      </c>
      <c r="L18" t="s">
        <v>91</v>
      </c>
      <c r="M18">
        <v>21</v>
      </c>
      <c r="N18">
        <v>3</v>
      </c>
      <c r="O18">
        <v>3</v>
      </c>
      <c r="P18">
        <v>0</v>
      </c>
      <c r="V18">
        <v>28</v>
      </c>
      <c r="W18">
        <v>3</v>
      </c>
      <c r="AB18">
        <v>0</v>
      </c>
      <c r="AC18">
        <v>76506351</v>
      </c>
      <c r="AD18" t="s">
        <v>96</v>
      </c>
      <c r="AE18" t="s">
        <v>93</v>
      </c>
      <c r="AF18" s="1">
        <v>45338</v>
      </c>
      <c r="AG18" s="1">
        <v>45382</v>
      </c>
      <c r="AH18">
        <v>44</v>
      </c>
      <c r="AI18">
        <v>1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</row>
    <row r="19" spans="1:85" x14ac:dyDescent="0.3">
      <c r="A19">
        <v>50152334</v>
      </c>
      <c r="B19" t="s">
        <v>105</v>
      </c>
      <c r="C19" t="s">
        <v>106</v>
      </c>
      <c r="D19" t="s">
        <v>116</v>
      </c>
      <c r="E19" t="s">
        <v>88</v>
      </c>
      <c r="F19" t="s">
        <v>89</v>
      </c>
      <c r="L19" t="s">
        <v>91</v>
      </c>
      <c r="N19">
        <v>0</v>
      </c>
      <c r="O19">
        <v>0</v>
      </c>
      <c r="P19">
        <v>0</v>
      </c>
      <c r="V19">
        <v>478</v>
      </c>
      <c r="W19">
        <v>3</v>
      </c>
      <c r="AB19">
        <v>0</v>
      </c>
      <c r="AC19">
        <v>76602351</v>
      </c>
      <c r="AD19" t="s">
        <v>89</v>
      </c>
      <c r="AE19" t="s">
        <v>93</v>
      </c>
      <c r="AF19" s="1">
        <v>45337</v>
      </c>
      <c r="AG19" s="1">
        <v>45519</v>
      </c>
      <c r="AH19">
        <v>182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</row>
    <row r="20" spans="1:85" x14ac:dyDescent="0.3">
      <c r="A20">
        <v>20244884</v>
      </c>
      <c r="B20" t="s">
        <v>105</v>
      </c>
      <c r="C20" t="s">
        <v>106</v>
      </c>
      <c r="D20" t="s">
        <v>122</v>
      </c>
      <c r="E20" t="s">
        <v>108</v>
      </c>
      <c r="F20" t="s">
        <v>89</v>
      </c>
      <c r="L20" t="s">
        <v>91</v>
      </c>
      <c r="N20">
        <v>0</v>
      </c>
      <c r="O20">
        <v>0</v>
      </c>
      <c r="P20">
        <v>0</v>
      </c>
      <c r="V20">
        <v>621</v>
      </c>
      <c r="W20">
        <v>3</v>
      </c>
      <c r="AB20">
        <v>0</v>
      </c>
      <c r="AC20">
        <v>76602351</v>
      </c>
      <c r="AD20" t="s">
        <v>89</v>
      </c>
      <c r="AE20" t="s">
        <v>93</v>
      </c>
      <c r="AF20" s="1">
        <v>45337</v>
      </c>
      <c r="AG20" s="1">
        <v>45397</v>
      </c>
      <c r="AH20">
        <v>60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</row>
    <row r="21" spans="1:85" x14ac:dyDescent="0.3">
      <c r="A21">
        <v>76284074</v>
      </c>
      <c r="B21" t="s">
        <v>105</v>
      </c>
      <c r="C21" t="s">
        <v>106</v>
      </c>
      <c r="D21" t="s">
        <v>122</v>
      </c>
      <c r="E21" t="s">
        <v>88</v>
      </c>
      <c r="F21" t="s">
        <v>89</v>
      </c>
      <c r="L21" t="s">
        <v>91</v>
      </c>
      <c r="N21">
        <v>0</v>
      </c>
      <c r="O21">
        <v>0</v>
      </c>
      <c r="P21">
        <v>0</v>
      </c>
      <c r="V21">
        <v>478</v>
      </c>
      <c r="W21">
        <v>3</v>
      </c>
      <c r="AB21">
        <v>0</v>
      </c>
      <c r="AC21">
        <v>76602311</v>
      </c>
      <c r="AD21" t="s">
        <v>89</v>
      </c>
      <c r="AE21" t="s">
        <v>93</v>
      </c>
      <c r="AF21" s="1">
        <v>45337</v>
      </c>
      <c r="AG21" s="1">
        <v>45657</v>
      </c>
      <c r="AH21">
        <v>320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</row>
    <row r="22" spans="1:85" x14ac:dyDescent="0.3">
      <c r="A22">
        <v>89172774</v>
      </c>
      <c r="B22" t="s">
        <v>109</v>
      </c>
      <c r="C22" t="s">
        <v>123</v>
      </c>
      <c r="D22" t="s">
        <v>124</v>
      </c>
      <c r="E22" t="s">
        <v>108</v>
      </c>
      <c r="F22" t="s">
        <v>95</v>
      </c>
      <c r="I22" t="s">
        <v>90</v>
      </c>
      <c r="L22" t="s">
        <v>91</v>
      </c>
      <c r="M22">
        <v>21</v>
      </c>
      <c r="N22">
        <v>1</v>
      </c>
      <c r="O22">
        <v>3</v>
      </c>
      <c r="P22">
        <v>0</v>
      </c>
      <c r="V22">
        <v>7</v>
      </c>
      <c r="W22">
        <v>3</v>
      </c>
      <c r="AB22">
        <v>0</v>
      </c>
      <c r="AC22">
        <v>76113351</v>
      </c>
      <c r="AD22" t="s">
        <v>96</v>
      </c>
      <c r="AE22" t="s">
        <v>93</v>
      </c>
      <c r="AF22" s="1">
        <v>45331</v>
      </c>
      <c r="AG22" s="1">
        <v>45657</v>
      </c>
      <c r="AH22">
        <v>326</v>
      </c>
      <c r="AI22">
        <v>1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</row>
    <row r="23" spans="1:85" x14ac:dyDescent="0.3">
      <c r="A23">
        <v>45488039</v>
      </c>
      <c r="B23" t="s">
        <v>109</v>
      </c>
      <c r="C23" t="s">
        <v>123</v>
      </c>
      <c r="D23" t="s">
        <v>125</v>
      </c>
      <c r="E23" t="s">
        <v>108</v>
      </c>
      <c r="F23" t="s">
        <v>95</v>
      </c>
      <c r="I23" t="s">
        <v>90</v>
      </c>
      <c r="L23" t="s">
        <v>91</v>
      </c>
      <c r="M23">
        <v>21</v>
      </c>
      <c r="N23">
        <v>1</v>
      </c>
      <c r="O23">
        <v>3</v>
      </c>
      <c r="P23">
        <v>0</v>
      </c>
      <c r="V23">
        <v>7</v>
      </c>
      <c r="W23">
        <v>3</v>
      </c>
      <c r="AB23">
        <v>0</v>
      </c>
      <c r="AC23">
        <v>76113351</v>
      </c>
      <c r="AD23" t="s">
        <v>96</v>
      </c>
      <c r="AE23" t="s">
        <v>93</v>
      </c>
      <c r="AF23" s="1">
        <v>45331</v>
      </c>
      <c r="AG23" s="1">
        <v>45657</v>
      </c>
      <c r="AH23">
        <v>326</v>
      </c>
      <c r="AI23">
        <v>1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</row>
    <row r="24" spans="1:85" x14ac:dyDescent="0.3">
      <c r="A24">
        <v>97697276</v>
      </c>
      <c r="B24" t="s">
        <v>126</v>
      </c>
      <c r="C24" t="s">
        <v>127</v>
      </c>
      <c r="D24" t="s">
        <v>128</v>
      </c>
      <c r="E24" t="s">
        <v>108</v>
      </c>
      <c r="F24" t="s">
        <v>95</v>
      </c>
      <c r="I24" t="s">
        <v>90</v>
      </c>
      <c r="L24" t="s">
        <v>91</v>
      </c>
      <c r="M24">
        <v>28</v>
      </c>
      <c r="N24">
        <v>0</v>
      </c>
      <c r="O24">
        <v>3</v>
      </c>
      <c r="P24">
        <v>0</v>
      </c>
      <c r="V24">
        <v>26</v>
      </c>
      <c r="W24">
        <v>3</v>
      </c>
      <c r="AB24">
        <v>0</v>
      </c>
      <c r="AC24">
        <v>76307351</v>
      </c>
      <c r="AD24" t="s">
        <v>96</v>
      </c>
      <c r="AE24" t="s">
        <v>93</v>
      </c>
      <c r="AF24" s="1">
        <v>45323</v>
      </c>
      <c r="AG24" s="1">
        <v>45367</v>
      </c>
      <c r="AH24">
        <v>44</v>
      </c>
      <c r="AI24">
        <v>1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</row>
    <row r="25" spans="1:85" x14ac:dyDescent="0.3">
      <c r="A25">
        <v>34685362</v>
      </c>
      <c r="B25" t="s">
        <v>109</v>
      </c>
      <c r="C25" t="s">
        <v>123</v>
      </c>
      <c r="D25" t="s">
        <v>129</v>
      </c>
      <c r="E25" t="s">
        <v>108</v>
      </c>
      <c r="F25" t="s">
        <v>95</v>
      </c>
      <c r="I25" t="s">
        <v>90</v>
      </c>
      <c r="L25" t="s">
        <v>91</v>
      </c>
      <c r="M25">
        <v>21</v>
      </c>
      <c r="N25">
        <v>1</v>
      </c>
      <c r="O25">
        <v>3</v>
      </c>
      <c r="P25">
        <v>0</v>
      </c>
      <c r="V25">
        <v>7</v>
      </c>
      <c r="W25">
        <v>3</v>
      </c>
      <c r="AB25">
        <v>0</v>
      </c>
      <c r="AC25">
        <v>76113351</v>
      </c>
      <c r="AD25" t="s">
        <v>96</v>
      </c>
      <c r="AE25" t="s">
        <v>93</v>
      </c>
      <c r="AF25" s="1">
        <v>45323</v>
      </c>
      <c r="AG25" s="1">
        <v>45657</v>
      </c>
      <c r="AH25">
        <v>334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</row>
    <row r="26" spans="1:85" x14ac:dyDescent="0.3">
      <c r="A26">
        <v>30017739</v>
      </c>
      <c r="B26" t="s">
        <v>130</v>
      </c>
      <c r="C26" t="s">
        <v>131</v>
      </c>
      <c r="D26" t="s">
        <v>132</v>
      </c>
      <c r="E26" t="s">
        <v>133</v>
      </c>
      <c r="F26" t="s">
        <v>95</v>
      </c>
      <c r="I26" t="s">
        <v>90</v>
      </c>
      <c r="L26" t="s">
        <v>91</v>
      </c>
      <c r="M26">
        <v>28</v>
      </c>
      <c r="N26">
        <v>0</v>
      </c>
      <c r="O26">
        <v>2</v>
      </c>
      <c r="P26">
        <v>0</v>
      </c>
      <c r="V26">
        <v>480</v>
      </c>
      <c r="W26">
        <v>3</v>
      </c>
      <c r="AB26">
        <v>0</v>
      </c>
      <c r="AC26">
        <v>76704301</v>
      </c>
      <c r="AD26" t="s">
        <v>96</v>
      </c>
      <c r="AE26" t="s">
        <v>93</v>
      </c>
      <c r="AF26" s="1">
        <v>45323</v>
      </c>
      <c r="AG26" s="1">
        <v>45368</v>
      </c>
      <c r="AH26">
        <v>45</v>
      </c>
      <c r="AI26">
        <v>1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</row>
    <row r="27" spans="1:85" x14ac:dyDescent="0.3">
      <c r="A27">
        <v>86990494</v>
      </c>
      <c r="B27" t="s">
        <v>134</v>
      </c>
      <c r="C27" t="s">
        <v>135</v>
      </c>
      <c r="D27" t="s">
        <v>136</v>
      </c>
      <c r="E27" t="s">
        <v>108</v>
      </c>
      <c r="F27" t="s">
        <v>95</v>
      </c>
      <c r="L27" t="s">
        <v>91</v>
      </c>
      <c r="N27">
        <v>0</v>
      </c>
      <c r="O27">
        <v>0</v>
      </c>
      <c r="P27">
        <v>0</v>
      </c>
      <c r="V27">
        <v>269</v>
      </c>
      <c r="W27">
        <v>3</v>
      </c>
      <c r="AB27">
        <v>0</v>
      </c>
      <c r="AC27">
        <v>76601302</v>
      </c>
      <c r="AD27" t="s">
        <v>95</v>
      </c>
      <c r="AE27" t="s">
        <v>93</v>
      </c>
      <c r="AF27" s="1">
        <v>45323</v>
      </c>
      <c r="AG27" s="1">
        <v>45401</v>
      </c>
      <c r="AH27">
        <v>78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</row>
    <row r="28" spans="1:85" x14ac:dyDescent="0.3">
      <c r="A28">
        <v>83759331</v>
      </c>
      <c r="B28" t="s">
        <v>137</v>
      </c>
      <c r="C28" t="s">
        <v>138</v>
      </c>
      <c r="D28" t="s">
        <v>139</v>
      </c>
      <c r="E28" t="s">
        <v>108</v>
      </c>
      <c r="F28" t="s">
        <v>95</v>
      </c>
      <c r="I28" t="s">
        <v>90</v>
      </c>
      <c r="L28" t="s">
        <v>91</v>
      </c>
      <c r="M28">
        <v>14</v>
      </c>
      <c r="N28">
        <v>1</v>
      </c>
      <c r="O28">
        <v>3</v>
      </c>
      <c r="P28">
        <v>0</v>
      </c>
      <c r="V28">
        <v>22</v>
      </c>
      <c r="W28">
        <v>3</v>
      </c>
      <c r="AB28">
        <v>0</v>
      </c>
      <c r="AC28">
        <v>76204351</v>
      </c>
      <c r="AD28" t="s">
        <v>96</v>
      </c>
      <c r="AE28" t="s">
        <v>93</v>
      </c>
      <c r="AF28" s="1">
        <v>45323</v>
      </c>
      <c r="AG28" s="1">
        <v>45367</v>
      </c>
      <c r="AH28">
        <v>44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</row>
    <row r="29" spans="1:85" x14ac:dyDescent="0.3">
      <c r="A29">
        <v>17756848</v>
      </c>
      <c r="B29" t="s">
        <v>105</v>
      </c>
      <c r="C29" t="s">
        <v>106</v>
      </c>
      <c r="D29" t="s">
        <v>107</v>
      </c>
      <c r="E29" t="s">
        <v>108</v>
      </c>
      <c r="F29" t="s">
        <v>95</v>
      </c>
      <c r="L29" t="s">
        <v>91</v>
      </c>
      <c r="N29">
        <v>0</v>
      </c>
      <c r="O29">
        <v>2</v>
      </c>
      <c r="P29">
        <v>0</v>
      </c>
      <c r="V29">
        <v>478</v>
      </c>
      <c r="W29">
        <v>3</v>
      </c>
      <c r="AB29">
        <v>0</v>
      </c>
      <c r="AC29">
        <v>76602351</v>
      </c>
      <c r="AD29" t="s">
        <v>96</v>
      </c>
      <c r="AE29" t="s">
        <v>93</v>
      </c>
      <c r="AF29" s="1">
        <v>45323</v>
      </c>
      <c r="AG29" s="1">
        <v>45657</v>
      </c>
      <c r="AH29">
        <v>334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</row>
    <row r="30" spans="1:85" x14ac:dyDescent="0.3">
      <c r="A30">
        <v>36499460</v>
      </c>
      <c r="B30" t="s">
        <v>140</v>
      </c>
      <c r="C30" t="s">
        <v>141</v>
      </c>
      <c r="D30" t="s">
        <v>142</v>
      </c>
      <c r="E30" t="s">
        <v>108</v>
      </c>
      <c r="F30" t="s">
        <v>95</v>
      </c>
      <c r="I30" t="s">
        <v>90</v>
      </c>
      <c r="L30" t="s">
        <v>91</v>
      </c>
      <c r="M30">
        <v>21</v>
      </c>
      <c r="N30">
        <v>0</v>
      </c>
      <c r="O30">
        <v>1</v>
      </c>
      <c r="P30">
        <v>0</v>
      </c>
      <c r="V30">
        <v>42</v>
      </c>
      <c r="W30">
        <v>3</v>
      </c>
      <c r="AB30">
        <v>0</v>
      </c>
      <c r="AC30">
        <v>76604351</v>
      </c>
      <c r="AD30" t="s">
        <v>96</v>
      </c>
      <c r="AE30" t="s">
        <v>93</v>
      </c>
      <c r="AF30" s="1">
        <v>45322</v>
      </c>
      <c r="AG30" s="1">
        <v>45365</v>
      </c>
      <c r="AH30">
        <v>43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</row>
    <row r="31" spans="1:85" x14ac:dyDescent="0.3">
      <c r="A31">
        <v>12822897</v>
      </c>
      <c r="B31" t="s">
        <v>140</v>
      </c>
      <c r="C31" t="s">
        <v>143</v>
      </c>
      <c r="D31" t="s">
        <v>144</v>
      </c>
      <c r="E31" t="s">
        <v>108</v>
      </c>
      <c r="F31" t="s">
        <v>95</v>
      </c>
      <c r="I31" t="s">
        <v>90</v>
      </c>
      <c r="L31" t="s">
        <v>91</v>
      </c>
      <c r="M31">
        <v>21</v>
      </c>
      <c r="N31">
        <v>0</v>
      </c>
      <c r="O31">
        <v>1</v>
      </c>
      <c r="P31">
        <v>0</v>
      </c>
      <c r="V31">
        <v>621</v>
      </c>
      <c r="W31">
        <v>3</v>
      </c>
      <c r="AB31">
        <v>0</v>
      </c>
      <c r="AC31">
        <v>76604302</v>
      </c>
      <c r="AD31" t="s">
        <v>96</v>
      </c>
      <c r="AE31" t="s">
        <v>93</v>
      </c>
      <c r="AF31" s="1">
        <v>45322</v>
      </c>
      <c r="AG31" s="1">
        <v>45365</v>
      </c>
      <c r="AH31">
        <v>43</v>
      </c>
      <c r="AI31">
        <v>1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</row>
    <row r="32" spans="1:85" x14ac:dyDescent="0.3">
      <c r="A32">
        <v>58463786</v>
      </c>
      <c r="B32" t="s">
        <v>140</v>
      </c>
      <c r="C32" t="s">
        <v>141</v>
      </c>
      <c r="D32" t="s">
        <v>145</v>
      </c>
      <c r="E32" t="s">
        <v>108</v>
      </c>
      <c r="F32" t="s">
        <v>95</v>
      </c>
      <c r="I32" t="s">
        <v>90</v>
      </c>
      <c r="L32" t="s">
        <v>91</v>
      </c>
      <c r="M32">
        <v>14</v>
      </c>
      <c r="N32">
        <v>1</v>
      </c>
      <c r="O32">
        <v>1</v>
      </c>
      <c r="P32">
        <v>0</v>
      </c>
      <c r="V32">
        <v>42</v>
      </c>
      <c r="W32">
        <v>3</v>
      </c>
      <c r="AB32">
        <v>0</v>
      </c>
      <c r="AC32">
        <v>76604351</v>
      </c>
      <c r="AD32" t="s">
        <v>96</v>
      </c>
      <c r="AE32" t="s">
        <v>93</v>
      </c>
      <c r="AF32" s="1">
        <v>45322</v>
      </c>
      <c r="AG32" s="1">
        <v>45365</v>
      </c>
      <c r="AH32">
        <v>43</v>
      </c>
      <c r="AI32">
        <v>1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</row>
    <row r="33" spans="1:85" x14ac:dyDescent="0.3">
      <c r="A33">
        <v>74145812</v>
      </c>
      <c r="B33" t="s">
        <v>109</v>
      </c>
      <c r="C33" t="s">
        <v>123</v>
      </c>
      <c r="D33" t="s">
        <v>146</v>
      </c>
      <c r="E33" t="s">
        <v>108</v>
      </c>
      <c r="F33" t="s">
        <v>95</v>
      </c>
      <c r="I33" t="s">
        <v>90</v>
      </c>
      <c r="L33" t="s">
        <v>91</v>
      </c>
      <c r="M33">
        <v>21</v>
      </c>
      <c r="N33">
        <v>1</v>
      </c>
      <c r="O33">
        <v>3</v>
      </c>
      <c r="P33">
        <v>0</v>
      </c>
      <c r="V33">
        <v>7</v>
      </c>
      <c r="W33">
        <v>3</v>
      </c>
      <c r="AB33">
        <v>0</v>
      </c>
      <c r="AC33">
        <v>76113351</v>
      </c>
      <c r="AD33" t="s">
        <v>96</v>
      </c>
      <c r="AE33" t="s">
        <v>93</v>
      </c>
      <c r="AF33" s="1">
        <v>45316</v>
      </c>
      <c r="AG33" s="1">
        <v>45657</v>
      </c>
      <c r="AH33">
        <v>341</v>
      </c>
      <c r="AI33">
        <v>1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</row>
    <row r="34" spans="1:85" x14ac:dyDescent="0.3">
      <c r="A34">
        <v>67110545</v>
      </c>
      <c r="B34" t="s">
        <v>109</v>
      </c>
      <c r="C34" t="s">
        <v>123</v>
      </c>
      <c r="D34" t="s">
        <v>125</v>
      </c>
      <c r="E34" t="s">
        <v>108</v>
      </c>
      <c r="F34" t="s">
        <v>95</v>
      </c>
      <c r="I34" t="s">
        <v>90</v>
      </c>
      <c r="L34" t="s">
        <v>91</v>
      </c>
      <c r="M34">
        <v>21</v>
      </c>
      <c r="N34">
        <v>1</v>
      </c>
      <c r="O34">
        <v>3</v>
      </c>
      <c r="P34">
        <v>0</v>
      </c>
      <c r="V34">
        <v>7</v>
      </c>
      <c r="W34">
        <v>3</v>
      </c>
      <c r="AB34">
        <v>0</v>
      </c>
      <c r="AC34">
        <v>76113351</v>
      </c>
      <c r="AD34" t="s">
        <v>96</v>
      </c>
      <c r="AE34" t="s">
        <v>93</v>
      </c>
      <c r="AF34" s="1">
        <v>45316</v>
      </c>
      <c r="AG34" s="1">
        <v>45657</v>
      </c>
      <c r="AH34">
        <v>341</v>
      </c>
      <c r="AI34">
        <v>1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</row>
    <row r="35" spans="1:85" x14ac:dyDescent="0.3">
      <c r="A35">
        <v>13291327</v>
      </c>
      <c r="B35" t="s">
        <v>147</v>
      </c>
      <c r="C35" t="s">
        <v>148</v>
      </c>
      <c r="D35" t="s">
        <v>149</v>
      </c>
      <c r="E35" t="s">
        <v>133</v>
      </c>
      <c r="F35" t="s">
        <v>95</v>
      </c>
      <c r="L35" t="s">
        <v>91</v>
      </c>
      <c r="M35">
        <v>21</v>
      </c>
      <c r="N35">
        <v>1</v>
      </c>
      <c r="O35">
        <v>3</v>
      </c>
      <c r="P35">
        <v>0</v>
      </c>
      <c r="V35">
        <v>152</v>
      </c>
      <c r="W35">
        <v>3</v>
      </c>
      <c r="AB35">
        <v>0</v>
      </c>
      <c r="AC35">
        <v>76701351</v>
      </c>
      <c r="AD35" t="s">
        <v>96</v>
      </c>
      <c r="AE35" t="s">
        <v>93</v>
      </c>
      <c r="AF35" s="1">
        <v>45306</v>
      </c>
      <c r="AG35" s="1">
        <v>45382</v>
      </c>
      <c r="AH35">
        <v>76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</row>
    <row r="36" spans="1:85" x14ac:dyDescent="0.3">
      <c r="A36">
        <v>32652642</v>
      </c>
      <c r="B36" t="s">
        <v>105</v>
      </c>
      <c r="C36" t="s">
        <v>106</v>
      </c>
      <c r="D36" t="s">
        <v>107</v>
      </c>
      <c r="E36" t="s">
        <v>108</v>
      </c>
      <c r="F36" t="s">
        <v>89</v>
      </c>
      <c r="L36" t="s">
        <v>91</v>
      </c>
      <c r="N36">
        <v>0</v>
      </c>
      <c r="O36">
        <v>0</v>
      </c>
      <c r="P36">
        <v>0</v>
      </c>
      <c r="V36">
        <v>478</v>
      </c>
      <c r="W36">
        <v>3</v>
      </c>
      <c r="AB36">
        <v>0</v>
      </c>
      <c r="AC36">
        <v>76602351</v>
      </c>
      <c r="AD36" t="s">
        <v>89</v>
      </c>
      <c r="AE36" t="s">
        <v>93</v>
      </c>
      <c r="AF36" s="1">
        <v>45305</v>
      </c>
      <c r="AG36" s="1">
        <v>45428</v>
      </c>
      <c r="AH36">
        <v>123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</row>
    <row r="37" spans="1:85" x14ac:dyDescent="0.3">
      <c r="A37">
        <v>73475111</v>
      </c>
      <c r="B37" t="s">
        <v>105</v>
      </c>
      <c r="C37" t="s">
        <v>106</v>
      </c>
      <c r="D37" t="s">
        <v>122</v>
      </c>
      <c r="E37" t="s">
        <v>88</v>
      </c>
      <c r="F37" t="s">
        <v>95</v>
      </c>
      <c r="L37" t="s">
        <v>91</v>
      </c>
      <c r="N37">
        <v>0</v>
      </c>
      <c r="O37">
        <v>2</v>
      </c>
      <c r="P37">
        <v>0</v>
      </c>
      <c r="V37" t="s">
        <v>104</v>
      </c>
      <c r="W37">
        <v>3</v>
      </c>
      <c r="AB37">
        <v>0</v>
      </c>
      <c r="AC37">
        <v>76602331</v>
      </c>
      <c r="AD37" t="s">
        <v>96</v>
      </c>
      <c r="AE37" t="s">
        <v>93</v>
      </c>
      <c r="AF37" s="1">
        <v>45301</v>
      </c>
      <c r="AG37" s="1">
        <v>45366</v>
      </c>
      <c r="AH37">
        <v>65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</row>
    <row r="38" spans="1:85" x14ac:dyDescent="0.3">
      <c r="A38">
        <v>23284407</v>
      </c>
      <c r="B38" t="s">
        <v>134</v>
      </c>
      <c r="C38" t="s">
        <v>135</v>
      </c>
      <c r="D38" t="s">
        <v>150</v>
      </c>
      <c r="E38" t="s">
        <v>108</v>
      </c>
      <c r="F38" t="s">
        <v>89</v>
      </c>
      <c r="L38" t="s">
        <v>91</v>
      </c>
      <c r="N38">
        <v>0</v>
      </c>
      <c r="O38">
        <v>0</v>
      </c>
      <c r="P38">
        <v>0</v>
      </c>
      <c r="V38">
        <v>269</v>
      </c>
      <c r="W38">
        <v>3</v>
      </c>
      <c r="AB38">
        <v>0</v>
      </c>
      <c r="AC38">
        <v>76601302</v>
      </c>
      <c r="AD38" t="s">
        <v>89</v>
      </c>
      <c r="AE38" t="s">
        <v>93</v>
      </c>
      <c r="AF38" s="1">
        <v>45299</v>
      </c>
      <c r="AG38" s="1">
        <v>45326</v>
      </c>
      <c r="AH38">
        <v>27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</row>
    <row r="39" spans="1:85" x14ac:dyDescent="0.3">
      <c r="A39">
        <v>61282745</v>
      </c>
      <c r="B39" t="s">
        <v>140</v>
      </c>
      <c r="C39" t="s">
        <v>143</v>
      </c>
      <c r="D39" t="s">
        <v>145</v>
      </c>
      <c r="E39" t="s">
        <v>108</v>
      </c>
      <c r="F39" t="s">
        <v>95</v>
      </c>
      <c r="I39" t="s">
        <v>90</v>
      </c>
      <c r="L39" t="s">
        <v>91</v>
      </c>
      <c r="M39">
        <v>14</v>
      </c>
      <c r="N39">
        <v>0</v>
      </c>
      <c r="O39">
        <v>2</v>
      </c>
      <c r="P39">
        <v>0</v>
      </c>
      <c r="V39">
        <v>42</v>
      </c>
      <c r="W39">
        <v>3</v>
      </c>
      <c r="AB39">
        <v>0</v>
      </c>
      <c r="AC39">
        <v>76604352</v>
      </c>
      <c r="AD39" t="s">
        <v>96</v>
      </c>
      <c r="AE39" t="s">
        <v>93</v>
      </c>
      <c r="AF39" s="1">
        <v>45293</v>
      </c>
      <c r="AG39" s="1">
        <v>45323</v>
      </c>
      <c r="AH39">
        <v>30</v>
      </c>
      <c r="AI39">
        <v>1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</row>
    <row r="40" spans="1:85" x14ac:dyDescent="0.3">
      <c r="A40">
        <v>60223445</v>
      </c>
      <c r="B40" t="s">
        <v>105</v>
      </c>
      <c r="C40" t="s">
        <v>106</v>
      </c>
      <c r="D40" t="s">
        <v>116</v>
      </c>
      <c r="E40" t="s">
        <v>88</v>
      </c>
      <c r="F40" t="s">
        <v>89</v>
      </c>
      <c r="L40" t="s">
        <v>91</v>
      </c>
      <c r="N40">
        <v>0</v>
      </c>
      <c r="O40">
        <v>0</v>
      </c>
      <c r="P40">
        <v>0</v>
      </c>
      <c r="V40">
        <v>478</v>
      </c>
      <c r="W40">
        <v>3</v>
      </c>
      <c r="AB40">
        <v>0</v>
      </c>
      <c r="AC40">
        <v>76602351</v>
      </c>
      <c r="AD40" t="s">
        <v>89</v>
      </c>
      <c r="AE40" t="s">
        <v>93</v>
      </c>
      <c r="AF40" s="1">
        <v>45293</v>
      </c>
      <c r="AG40" s="1">
        <v>45338</v>
      </c>
      <c r="AH40">
        <v>45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</row>
    <row r="41" spans="1:85" x14ac:dyDescent="0.3">
      <c r="A41">
        <v>17995646</v>
      </c>
      <c r="B41" t="s">
        <v>105</v>
      </c>
      <c r="C41" t="s">
        <v>106</v>
      </c>
      <c r="D41" t="s">
        <v>122</v>
      </c>
      <c r="E41" t="s">
        <v>108</v>
      </c>
      <c r="F41" t="s">
        <v>95</v>
      </c>
      <c r="L41" t="s">
        <v>91</v>
      </c>
      <c r="N41">
        <v>0</v>
      </c>
      <c r="O41">
        <v>2</v>
      </c>
      <c r="P41">
        <v>0</v>
      </c>
      <c r="V41">
        <v>478</v>
      </c>
      <c r="W41">
        <v>3</v>
      </c>
      <c r="AB41">
        <v>0</v>
      </c>
      <c r="AC41">
        <v>76602301</v>
      </c>
      <c r="AD41" t="s">
        <v>96</v>
      </c>
      <c r="AE41" t="s">
        <v>93</v>
      </c>
      <c r="AF41" s="1">
        <v>45293</v>
      </c>
      <c r="AG41" s="1">
        <v>45677</v>
      </c>
      <c r="AH41">
        <v>384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</row>
    <row r="42" spans="1:85" x14ac:dyDescent="0.3">
      <c r="A42">
        <v>36754354</v>
      </c>
      <c r="B42" t="s">
        <v>147</v>
      </c>
      <c r="C42" t="s">
        <v>148</v>
      </c>
      <c r="D42" t="s">
        <v>151</v>
      </c>
      <c r="E42" t="s">
        <v>133</v>
      </c>
      <c r="F42" t="s">
        <v>95</v>
      </c>
      <c r="L42" t="s">
        <v>91</v>
      </c>
      <c r="M42">
        <v>28</v>
      </c>
      <c r="N42">
        <v>1</v>
      </c>
      <c r="O42">
        <v>3</v>
      </c>
      <c r="P42">
        <v>0</v>
      </c>
      <c r="V42">
        <v>152</v>
      </c>
      <c r="W42">
        <v>3</v>
      </c>
      <c r="AB42">
        <v>0</v>
      </c>
      <c r="AC42">
        <v>76701351</v>
      </c>
      <c r="AD42" t="s">
        <v>96</v>
      </c>
      <c r="AE42" t="s">
        <v>93</v>
      </c>
      <c r="AF42" s="1">
        <v>45292</v>
      </c>
      <c r="AG42" s="1">
        <v>45382</v>
      </c>
      <c r="AH42">
        <v>90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</row>
    <row r="43" spans="1:85" x14ac:dyDescent="0.3">
      <c r="A43">
        <v>76882374</v>
      </c>
      <c r="B43" t="s">
        <v>137</v>
      </c>
      <c r="C43" t="s">
        <v>138</v>
      </c>
      <c r="D43" t="s">
        <v>152</v>
      </c>
      <c r="E43" t="s">
        <v>108</v>
      </c>
      <c r="F43" t="s">
        <v>95</v>
      </c>
      <c r="I43" t="s">
        <v>90</v>
      </c>
      <c r="L43" t="s">
        <v>91</v>
      </c>
      <c r="M43">
        <v>21</v>
      </c>
      <c r="N43">
        <v>1</v>
      </c>
      <c r="O43">
        <v>3</v>
      </c>
      <c r="P43">
        <v>0</v>
      </c>
      <c r="V43">
        <v>22</v>
      </c>
      <c r="W43">
        <v>3</v>
      </c>
      <c r="AB43">
        <v>0</v>
      </c>
      <c r="AC43">
        <v>76204351</v>
      </c>
      <c r="AD43" t="s">
        <v>96</v>
      </c>
      <c r="AE43" t="s">
        <v>93</v>
      </c>
      <c r="AF43" s="1">
        <v>45292</v>
      </c>
      <c r="AG43" s="1">
        <v>45338</v>
      </c>
      <c r="AH43">
        <v>46</v>
      </c>
      <c r="AI43">
        <v>1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</row>
    <row r="44" spans="1:85" x14ac:dyDescent="0.3">
      <c r="A44">
        <v>52900724</v>
      </c>
      <c r="B44" t="s">
        <v>137</v>
      </c>
      <c r="C44" t="s">
        <v>138</v>
      </c>
      <c r="D44" t="s">
        <v>153</v>
      </c>
      <c r="E44" t="s">
        <v>88</v>
      </c>
      <c r="F44" t="s">
        <v>95</v>
      </c>
      <c r="I44" t="s">
        <v>90</v>
      </c>
      <c r="L44" t="s">
        <v>91</v>
      </c>
      <c r="M44">
        <v>21</v>
      </c>
      <c r="N44">
        <v>1</v>
      </c>
      <c r="O44">
        <v>3</v>
      </c>
      <c r="P44">
        <v>0</v>
      </c>
      <c r="V44">
        <v>22</v>
      </c>
      <c r="W44">
        <v>3</v>
      </c>
      <c r="AB44">
        <v>0</v>
      </c>
      <c r="AC44">
        <v>76204351</v>
      </c>
      <c r="AD44" t="s">
        <v>96</v>
      </c>
      <c r="AE44" t="s">
        <v>93</v>
      </c>
      <c r="AF44" s="1">
        <v>45292</v>
      </c>
      <c r="AG44" s="1">
        <v>45338</v>
      </c>
      <c r="AH44">
        <v>46</v>
      </c>
      <c r="AI44">
        <v>1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</row>
    <row r="45" spans="1:85" x14ac:dyDescent="0.3">
      <c r="A45">
        <v>36144326</v>
      </c>
      <c r="B45" t="s">
        <v>105</v>
      </c>
      <c r="C45" t="s">
        <v>106</v>
      </c>
      <c r="D45" t="s">
        <v>107</v>
      </c>
      <c r="E45" t="s">
        <v>117</v>
      </c>
      <c r="F45" t="s">
        <v>95</v>
      </c>
      <c r="L45" t="s">
        <v>91</v>
      </c>
      <c r="M45">
        <v>28</v>
      </c>
      <c r="N45">
        <v>0</v>
      </c>
      <c r="O45">
        <v>2</v>
      </c>
      <c r="P45">
        <v>0</v>
      </c>
      <c r="V45">
        <v>478</v>
      </c>
      <c r="W45">
        <v>3</v>
      </c>
      <c r="AB45">
        <v>0</v>
      </c>
      <c r="AC45">
        <v>76602331</v>
      </c>
      <c r="AD45" t="s">
        <v>96</v>
      </c>
      <c r="AE45" t="s">
        <v>93</v>
      </c>
      <c r="AF45" s="1">
        <v>45292</v>
      </c>
      <c r="AG45" s="1">
        <v>45673</v>
      </c>
      <c r="AH45">
        <v>381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</row>
    <row r="46" spans="1:85" x14ac:dyDescent="0.3">
      <c r="A46">
        <v>51795914</v>
      </c>
      <c r="B46" t="s">
        <v>134</v>
      </c>
      <c r="C46" t="s">
        <v>154</v>
      </c>
      <c r="D46" t="s">
        <v>136</v>
      </c>
      <c r="E46" t="s">
        <v>108</v>
      </c>
      <c r="F46" t="s">
        <v>95</v>
      </c>
      <c r="I46" t="s">
        <v>90</v>
      </c>
      <c r="L46" t="s">
        <v>91</v>
      </c>
      <c r="N46">
        <v>1</v>
      </c>
      <c r="O46">
        <v>2</v>
      </c>
      <c r="P46">
        <v>0</v>
      </c>
      <c r="V46">
        <v>269</v>
      </c>
      <c r="W46">
        <v>3</v>
      </c>
      <c r="AB46">
        <v>0</v>
      </c>
      <c r="AC46">
        <v>76601301</v>
      </c>
      <c r="AD46" t="s">
        <v>96</v>
      </c>
      <c r="AE46" t="s">
        <v>93</v>
      </c>
      <c r="AF46" s="1">
        <v>45286</v>
      </c>
      <c r="AG46" s="1">
        <v>45322</v>
      </c>
      <c r="AH46">
        <v>36</v>
      </c>
      <c r="AI46">
        <v>1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</row>
    <row r="47" spans="1:85" x14ac:dyDescent="0.3">
      <c r="A47">
        <v>59234276</v>
      </c>
      <c r="B47" t="s">
        <v>134</v>
      </c>
      <c r="C47" t="s">
        <v>154</v>
      </c>
      <c r="D47" t="s">
        <v>107</v>
      </c>
      <c r="E47" t="s">
        <v>108</v>
      </c>
      <c r="F47" t="s">
        <v>95</v>
      </c>
      <c r="I47" t="s">
        <v>90</v>
      </c>
      <c r="L47" t="s">
        <v>91</v>
      </c>
      <c r="N47">
        <v>0</v>
      </c>
      <c r="O47">
        <v>2</v>
      </c>
      <c r="P47">
        <v>0</v>
      </c>
      <c r="V47">
        <v>269</v>
      </c>
      <c r="W47">
        <v>3</v>
      </c>
      <c r="AB47">
        <v>0</v>
      </c>
      <c r="AC47">
        <v>76601301</v>
      </c>
      <c r="AD47" t="s">
        <v>96</v>
      </c>
      <c r="AE47" t="s">
        <v>93</v>
      </c>
      <c r="AF47" s="1">
        <v>45278</v>
      </c>
      <c r="AG47" s="1">
        <v>45314</v>
      </c>
      <c r="AH47">
        <v>36</v>
      </c>
      <c r="AI47">
        <v>1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</row>
    <row r="48" spans="1:85" x14ac:dyDescent="0.3">
      <c r="A48">
        <v>72430057</v>
      </c>
      <c r="B48" t="s">
        <v>126</v>
      </c>
      <c r="C48" t="s">
        <v>127</v>
      </c>
      <c r="D48" t="s">
        <v>155</v>
      </c>
      <c r="E48" t="s">
        <v>108</v>
      </c>
      <c r="F48" t="s">
        <v>95</v>
      </c>
      <c r="I48" t="s">
        <v>90</v>
      </c>
      <c r="L48" t="s">
        <v>91</v>
      </c>
      <c r="M48">
        <v>14</v>
      </c>
      <c r="N48">
        <v>0</v>
      </c>
      <c r="O48">
        <v>3</v>
      </c>
      <c r="P48">
        <v>0</v>
      </c>
      <c r="V48">
        <v>26</v>
      </c>
      <c r="W48">
        <v>3</v>
      </c>
      <c r="AB48">
        <v>0</v>
      </c>
      <c r="AC48">
        <v>76307351</v>
      </c>
      <c r="AD48" t="s">
        <v>96</v>
      </c>
      <c r="AE48" t="s">
        <v>93</v>
      </c>
      <c r="AF48" s="1">
        <v>45261</v>
      </c>
      <c r="AG48" s="1">
        <v>45291</v>
      </c>
      <c r="AH48">
        <v>30</v>
      </c>
      <c r="AI48">
        <v>1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</row>
    <row r="49" spans="1:85" x14ac:dyDescent="0.3">
      <c r="A49">
        <v>68056990</v>
      </c>
      <c r="B49" t="s">
        <v>156</v>
      </c>
      <c r="C49" t="s">
        <v>143</v>
      </c>
      <c r="D49" t="s">
        <v>157</v>
      </c>
      <c r="E49" t="s">
        <v>108</v>
      </c>
      <c r="F49" t="s">
        <v>95</v>
      </c>
      <c r="L49" t="s">
        <v>91</v>
      </c>
      <c r="M49">
        <v>21</v>
      </c>
      <c r="N49">
        <v>0</v>
      </c>
      <c r="O49">
        <v>3</v>
      </c>
      <c r="P49">
        <v>0</v>
      </c>
      <c r="V49">
        <v>271</v>
      </c>
      <c r="W49">
        <v>3</v>
      </c>
      <c r="AB49">
        <v>0</v>
      </c>
      <c r="AC49">
        <v>76102351</v>
      </c>
      <c r="AD49" t="s">
        <v>96</v>
      </c>
      <c r="AE49" t="s">
        <v>93</v>
      </c>
      <c r="AF49" s="1">
        <v>45261</v>
      </c>
      <c r="AG49" s="1">
        <v>45304</v>
      </c>
      <c r="AH49">
        <v>43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</row>
    <row r="50" spans="1:85" x14ac:dyDescent="0.3">
      <c r="A50">
        <v>26249582</v>
      </c>
      <c r="B50" t="s">
        <v>109</v>
      </c>
      <c r="C50" t="s">
        <v>123</v>
      </c>
      <c r="D50" t="s">
        <v>146</v>
      </c>
      <c r="E50" t="s">
        <v>108</v>
      </c>
      <c r="F50" t="s">
        <v>95</v>
      </c>
      <c r="I50" t="s">
        <v>90</v>
      </c>
      <c r="L50" t="s">
        <v>91</v>
      </c>
      <c r="M50">
        <v>21</v>
      </c>
      <c r="N50">
        <v>1</v>
      </c>
      <c r="O50">
        <v>3</v>
      </c>
      <c r="P50">
        <v>0</v>
      </c>
      <c r="V50">
        <v>7</v>
      </c>
      <c r="W50">
        <v>3</v>
      </c>
      <c r="AB50">
        <v>0</v>
      </c>
      <c r="AC50">
        <v>76113351</v>
      </c>
      <c r="AD50" t="s">
        <v>96</v>
      </c>
      <c r="AE50" t="s">
        <v>93</v>
      </c>
      <c r="AF50" s="1">
        <v>45259</v>
      </c>
      <c r="AG50" s="1">
        <v>45626</v>
      </c>
      <c r="AH50">
        <v>367</v>
      </c>
      <c r="AI50">
        <v>1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</row>
    <row r="51" spans="1:85" x14ac:dyDescent="0.3">
      <c r="A51">
        <v>85893734</v>
      </c>
      <c r="B51" t="s">
        <v>140</v>
      </c>
      <c r="C51" t="s">
        <v>141</v>
      </c>
      <c r="D51" t="s">
        <v>158</v>
      </c>
      <c r="E51" t="s">
        <v>117</v>
      </c>
      <c r="F51" t="s">
        <v>95</v>
      </c>
      <c r="I51" t="s">
        <v>90</v>
      </c>
      <c r="L51" t="s">
        <v>91</v>
      </c>
      <c r="M51">
        <v>14</v>
      </c>
      <c r="N51">
        <v>4</v>
      </c>
      <c r="O51">
        <v>4</v>
      </c>
      <c r="P51">
        <v>0</v>
      </c>
      <c r="V51">
        <v>42</v>
      </c>
      <c r="W51">
        <v>3</v>
      </c>
      <c r="AB51">
        <v>0</v>
      </c>
      <c r="AC51">
        <v>76604351</v>
      </c>
      <c r="AD51" t="s">
        <v>96</v>
      </c>
      <c r="AE51" t="s">
        <v>93</v>
      </c>
      <c r="AF51" s="1">
        <v>45259</v>
      </c>
      <c r="AG51" s="1">
        <v>45292</v>
      </c>
      <c r="AH51">
        <v>33</v>
      </c>
      <c r="AI51">
        <v>1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</row>
    <row r="52" spans="1:85" x14ac:dyDescent="0.3">
      <c r="A52">
        <v>23354345</v>
      </c>
      <c r="B52" t="s">
        <v>140</v>
      </c>
      <c r="C52" t="s">
        <v>141</v>
      </c>
      <c r="D52" t="s">
        <v>158</v>
      </c>
      <c r="E52" t="s">
        <v>117</v>
      </c>
      <c r="F52" t="s">
        <v>95</v>
      </c>
      <c r="I52" t="s">
        <v>90</v>
      </c>
      <c r="L52" t="s">
        <v>91</v>
      </c>
      <c r="M52">
        <v>21</v>
      </c>
      <c r="N52">
        <v>3</v>
      </c>
      <c r="O52">
        <v>3</v>
      </c>
      <c r="P52">
        <v>0</v>
      </c>
      <c r="V52">
        <v>42</v>
      </c>
      <c r="W52">
        <v>3</v>
      </c>
      <c r="AB52">
        <v>0</v>
      </c>
      <c r="AC52">
        <v>76604351</v>
      </c>
      <c r="AD52" t="s">
        <v>96</v>
      </c>
      <c r="AE52" t="s">
        <v>93</v>
      </c>
      <c r="AF52" s="1">
        <v>45259</v>
      </c>
      <c r="AG52" s="1">
        <v>45292</v>
      </c>
      <c r="AH52">
        <v>33</v>
      </c>
      <c r="AI52">
        <v>1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</row>
    <row r="53" spans="1:85" x14ac:dyDescent="0.3">
      <c r="A53">
        <v>52472655</v>
      </c>
      <c r="B53" t="s">
        <v>109</v>
      </c>
      <c r="C53" t="s">
        <v>123</v>
      </c>
      <c r="D53" t="s">
        <v>125</v>
      </c>
      <c r="E53" t="s">
        <v>108</v>
      </c>
      <c r="F53" t="s">
        <v>95</v>
      </c>
      <c r="I53" t="s">
        <v>90</v>
      </c>
      <c r="L53" t="s">
        <v>91</v>
      </c>
      <c r="M53">
        <v>21</v>
      </c>
      <c r="N53">
        <v>1</v>
      </c>
      <c r="O53">
        <v>3</v>
      </c>
      <c r="P53">
        <v>0</v>
      </c>
      <c r="V53">
        <v>7</v>
      </c>
      <c r="W53">
        <v>3</v>
      </c>
      <c r="AB53">
        <v>0</v>
      </c>
      <c r="AC53">
        <v>76113351</v>
      </c>
      <c r="AD53" t="s">
        <v>96</v>
      </c>
      <c r="AE53" t="s">
        <v>93</v>
      </c>
      <c r="AF53" s="1">
        <v>45258</v>
      </c>
      <c r="AG53" s="1">
        <v>45626</v>
      </c>
      <c r="AH53">
        <v>368</v>
      </c>
      <c r="AI53">
        <v>1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</row>
    <row r="54" spans="1:85" x14ac:dyDescent="0.3">
      <c r="A54">
        <v>33460718</v>
      </c>
      <c r="B54" t="s">
        <v>85</v>
      </c>
      <c r="C54" t="s">
        <v>86</v>
      </c>
      <c r="D54" t="s">
        <v>97</v>
      </c>
      <c r="E54" t="s">
        <v>118</v>
      </c>
      <c r="F54" t="s">
        <v>95</v>
      </c>
      <c r="I54" t="s">
        <v>90</v>
      </c>
      <c r="L54" t="s">
        <v>91</v>
      </c>
      <c r="M54">
        <v>21</v>
      </c>
      <c r="N54">
        <v>0</v>
      </c>
      <c r="O54">
        <v>2</v>
      </c>
      <c r="P54">
        <v>0</v>
      </c>
      <c r="V54">
        <v>269</v>
      </c>
      <c r="W54">
        <v>3</v>
      </c>
      <c r="AB54">
        <v>0</v>
      </c>
      <c r="AC54">
        <v>76503351</v>
      </c>
      <c r="AD54" t="s">
        <v>96</v>
      </c>
      <c r="AE54" t="s">
        <v>93</v>
      </c>
      <c r="AF54" s="1">
        <v>45231</v>
      </c>
      <c r="AG54" s="1">
        <v>45306</v>
      </c>
      <c r="AH54">
        <v>75</v>
      </c>
      <c r="AI54">
        <v>1</v>
      </c>
      <c r="AJ54">
        <v>0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</row>
    <row r="55" spans="1:85" x14ac:dyDescent="0.3">
      <c r="A55">
        <v>13919972</v>
      </c>
      <c r="B55" t="s">
        <v>85</v>
      </c>
      <c r="C55" t="s">
        <v>86</v>
      </c>
      <c r="D55" t="s">
        <v>98</v>
      </c>
      <c r="E55" t="s">
        <v>108</v>
      </c>
      <c r="F55" t="s">
        <v>95</v>
      </c>
      <c r="I55" t="s">
        <v>90</v>
      </c>
      <c r="L55" t="s">
        <v>91</v>
      </c>
      <c r="M55">
        <v>14</v>
      </c>
      <c r="N55">
        <v>0</v>
      </c>
      <c r="O55">
        <v>2</v>
      </c>
      <c r="P55">
        <v>0</v>
      </c>
      <c r="V55">
        <v>77</v>
      </c>
      <c r="W55">
        <v>3</v>
      </c>
      <c r="AB55">
        <v>0</v>
      </c>
      <c r="AC55">
        <v>76503351</v>
      </c>
      <c r="AD55" t="s">
        <v>96</v>
      </c>
      <c r="AE55" t="s">
        <v>93</v>
      </c>
      <c r="AF55" s="1">
        <v>45231</v>
      </c>
      <c r="AG55" s="1">
        <v>45275</v>
      </c>
      <c r="AH55">
        <v>44</v>
      </c>
      <c r="AI55">
        <v>1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</row>
    <row r="56" spans="1:85" x14ac:dyDescent="0.3">
      <c r="A56">
        <v>50686141</v>
      </c>
      <c r="B56" t="s">
        <v>85</v>
      </c>
      <c r="C56" t="s">
        <v>86</v>
      </c>
      <c r="D56" t="s">
        <v>97</v>
      </c>
      <c r="E56" t="s">
        <v>118</v>
      </c>
      <c r="F56" t="s">
        <v>95</v>
      </c>
      <c r="I56" t="s">
        <v>90</v>
      </c>
      <c r="L56" t="s">
        <v>91</v>
      </c>
      <c r="M56">
        <v>21</v>
      </c>
      <c r="N56">
        <v>0</v>
      </c>
      <c r="O56">
        <v>2</v>
      </c>
      <c r="P56">
        <v>0</v>
      </c>
      <c r="V56">
        <v>77</v>
      </c>
      <c r="W56">
        <v>3</v>
      </c>
      <c r="AB56">
        <v>0</v>
      </c>
      <c r="AC56">
        <v>76503351</v>
      </c>
      <c r="AD56" t="s">
        <v>96</v>
      </c>
      <c r="AE56" t="s">
        <v>93</v>
      </c>
      <c r="AF56" s="1">
        <v>45201</v>
      </c>
      <c r="AG56" s="1">
        <v>45245</v>
      </c>
      <c r="AH56">
        <v>44</v>
      </c>
      <c r="AI56">
        <v>1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</row>
    <row r="57" spans="1:85" x14ac:dyDescent="0.3">
      <c r="A57">
        <v>48193247</v>
      </c>
      <c r="B57" t="s">
        <v>126</v>
      </c>
      <c r="C57" t="s">
        <v>159</v>
      </c>
      <c r="D57" t="s">
        <v>160</v>
      </c>
      <c r="E57" t="s">
        <v>112</v>
      </c>
      <c r="F57" t="s">
        <v>95</v>
      </c>
      <c r="G57" t="s">
        <v>161</v>
      </c>
      <c r="L57" t="s">
        <v>103</v>
      </c>
      <c r="M57">
        <v>14</v>
      </c>
      <c r="N57">
        <v>1</v>
      </c>
      <c r="O57">
        <v>1</v>
      </c>
      <c r="P57">
        <v>0</v>
      </c>
      <c r="V57">
        <v>267</v>
      </c>
      <c r="W57">
        <v>1</v>
      </c>
      <c r="AB57">
        <v>0</v>
      </c>
      <c r="AC57">
        <v>76307280</v>
      </c>
      <c r="AD57" t="s">
        <v>96</v>
      </c>
      <c r="AE57" t="s">
        <v>93</v>
      </c>
      <c r="AF57" s="1">
        <v>45200</v>
      </c>
      <c r="AG57" s="1">
        <v>45275</v>
      </c>
      <c r="AH57">
        <v>75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</row>
    <row r="58" spans="1:85" x14ac:dyDescent="0.3">
      <c r="A58">
        <v>80241609</v>
      </c>
      <c r="B58" t="s">
        <v>147</v>
      </c>
      <c r="C58" t="s">
        <v>148</v>
      </c>
      <c r="D58" t="s">
        <v>151</v>
      </c>
      <c r="E58" t="s">
        <v>133</v>
      </c>
      <c r="F58" t="s">
        <v>95</v>
      </c>
      <c r="L58" t="s">
        <v>91</v>
      </c>
      <c r="M58">
        <v>28</v>
      </c>
      <c r="N58">
        <v>3</v>
      </c>
      <c r="O58">
        <v>3</v>
      </c>
      <c r="P58">
        <v>0</v>
      </c>
      <c r="V58">
        <v>152</v>
      </c>
      <c r="W58">
        <v>3</v>
      </c>
      <c r="AB58">
        <v>0</v>
      </c>
      <c r="AC58">
        <v>76701331</v>
      </c>
      <c r="AD58" t="s">
        <v>96</v>
      </c>
      <c r="AE58" t="s">
        <v>93</v>
      </c>
      <c r="AF58" s="1">
        <v>45194</v>
      </c>
      <c r="AG58" s="1">
        <v>45322</v>
      </c>
      <c r="AH58">
        <v>128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</row>
    <row r="59" spans="1:85" x14ac:dyDescent="0.3">
      <c r="A59">
        <v>87478824</v>
      </c>
      <c r="B59" t="s">
        <v>105</v>
      </c>
      <c r="C59" t="s">
        <v>106</v>
      </c>
      <c r="D59" t="s">
        <v>162</v>
      </c>
      <c r="E59" t="s">
        <v>108</v>
      </c>
      <c r="F59" t="s">
        <v>95</v>
      </c>
      <c r="L59" t="s">
        <v>91</v>
      </c>
      <c r="N59">
        <v>1</v>
      </c>
      <c r="O59">
        <v>2</v>
      </c>
      <c r="P59">
        <v>0</v>
      </c>
      <c r="S59" s="2">
        <v>45314.552037037036</v>
      </c>
      <c r="V59" t="s">
        <v>104</v>
      </c>
      <c r="W59">
        <v>3</v>
      </c>
      <c r="AB59">
        <v>0</v>
      </c>
      <c r="AC59">
        <v>76602301</v>
      </c>
      <c r="AD59" t="s">
        <v>96</v>
      </c>
      <c r="AE59" t="s">
        <v>93</v>
      </c>
      <c r="AF59" s="1">
        <v>45175</v>
      </c>
      <c r="AG59" s="1">
        <v>45291</v>
      </c>
      <c r="AH59">
        <v>116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</row>
    <row r="60" spans="1:85" x14ac:dyDescent="0.3">
      <c r="A60">
        <v>52527100</v>
      </c>
      <c r="B60" t="s">
        <v>105</v>
      </c>
      <c r="C60" t="s">
        <v>106</v>
      </c>
      <c r="D60" t="s">
        <v>107</v>
      </c>
      <c r="E60" t="s">
        <v>108</v>
      </c>
      <c r="F60" t="s">
        <v>95</v>
      </c>
      <c r="L60" t="s">
        <v>91</v>
      </c>
      <c r="N60">
        <v>1</v>
      </c>
      <c r="O60">
        <v>2</v>
      </c>
      <c r="P60">
        <v>0</v>
      </c>
      <c r="V60">
        <v>478</v>
      </c>
      <c r="W60">
        <v>3</v>
      </c>
      <c r="AB60">
        <v>0</v>
      </c>
      <c r="AC60">
        <v>76602351</v>
      </c>
      <c r="AD60" t="s">
        <v>96</v>
      </c>
      <c r="AE60" t="s">
        <v>93</v>
      </c>
      <c r="AF60" s="1">
        <v>45175</v>
      </c>
      <c r="AG60" s="1">
        <v>45291</v>
      </c>
      <c r="AH60">
        <v>116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</row>
    <row r="61" spans="1:85" x14ac:dyDescent="0.3">
      <c r="A61">
        <v>39377810</v>
      </c>
      <c r="B61" t="s">
        <v>105</v>
      </c>
      <c r="C61" t="s">
        <v>106</v>
      </c>
      <c r="D61" t="s">
        <v>107</v>
      </c>
      <c r="E61" t="s">
        <v>88</v>
      </c>
      <c r="F61" t="s">
        <v>95</v>
      </c>
      <c r="L61" t="s">
        <v>91</v>
      </c>
      <c r="N61">
        <v>0</v>
      </c>
      <c r="O61">
        <v>2</v>
      </c>
      <c r="P61">
        <v>0</v>
      </c>
      <c r="V61">
        <v>270</v>
      </c>
      <c r="W61">
        <v>3</v>
      </c>
      <c r="AB61">
        <v>0</v>
      </c>
      <c r="AC61">
        <v>76602331</v>
      </c>
      <c r="AD61" t="s">
        <v>96</v>
      </c>
      <c r="AE61" t="s">
        <v>93</v>
      </c>
      <c r="AF61" s="1">
        <v>45170</v>
      </c>
      <c r="AG61" s="1">
        <v>46022</v>
      </c>
      <c r="AH61">
        <v>852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</row>
    <row r="62" spans="1:85" x14ac:dyDescent="0.3">
      <c r="A62">
        <v>80214506</v>
      </c>
      <c r="B62" t="s">
        <v>126</v>
      </c>
      <c r="C62" t="s">
        <v>127</v>
      </c>
      <c r="D62" t="s">
        <v>128</v>
      </c>
      <c r="E62" t="s">
        <v>108</v>
      </c>
      <c r="F62" t="s">
        <v>95</v>
      </c>
      <c r="I62" t="s">
        <v>90</v>
      </c>
      <c r="L62" t="s">
        <v>91</v>
      </c>
      <c r="M62">
        <v>14</v>
      </c>
      <c r="N62">
        <v>0</v>
      </c>
      <c r="O62">
        <v>3</v>
      </c>
      <c r="P62">
        <v>0</v>
      </c>
      <c r="V62">
        <v>26</v>
      </c>
      <c r="W62">
        <v>3</v>
      </c>
      <c r="AB62">
        <v>0</v>
      </c>
      <c r="AC62">
        <v>76307351</v>
      </c>
      <c r="AD62" t="s">
        <v>96</v>
      </c>
      <c r="AE62" t="s">
        <v>93</v>
      </c>
      <c r="AF62" s="1">
        <v>45170</v>
      </c>
      <c r="AG62" s="1">
        <v>45199</v>
      </c>
      <c r="AH62">
        <v>29</v>
      </c>
      <c r="AI62">
        <v>1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</row>
    <row r="63" spans="1:85" x14ac:dyDescent="0.3">
      <c r="A63">
        <v>55528593</v>
      </c>
      <c r="B63" t="s">
        <v>130</v>
      </c>
      <c r="C63" t="s">
        <v>131</v>
      </c>
      <c r="D63" t="s">
        <v>163</v>
      </c>
      <c r="E63" t="s">
        <v>133</v>
      </c>
      <c r="F63" t="s">
        <v>95</v>
      </c>
      <c r="I63" t="s">
        <v>90</v>
      </c>
      <c r="L63" t="s">
        <v>91</v>
      </c>
      <c r="M63">
        <v>28</v>
      </c>
      <c r="N63">
        <v>1</v>
      </c>
      <c r="O63">
        <v>2</v>
      </c>
      <c r="P63">
        <v>0</v>
      </c>
      <c r="V63">
        <v>480</v>
      </c>
      <c r="W63">
        <v>3</v>
      </c>
      <c r="AB63">
        <v>0</v>
      </c>
      <c r="AC63">
        <v>76704351</v>
      </c>
      <c r="AD63" t="s">
        <v>96</v>
      </c>
      <c r="AE63" t="s">
        <v>93</v>
      </c>
      <c r="AF63" s="1">
        <v>45170</v>
      </c>
      <c r="AG63" s="1">
        <v>45199</v>
      </c>
      <c r="AH63">
        <v>29</v>
      </c>
      <c r="AI63">
        <v>1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</row>
    <row r="64" spans="1:85" x14ac:dyDescent="0.3">
      <c r="A64">
        <v>80995603</v>
      </c>
      <c r="B64" t="s">
        <v>85</v>
      </c>
      <c r="C64" t="s">
        <v>86</v>
      </c>
      <c r="D64" t="s">
        <v>94</v>
      </c>
      <c r="E64" t="s">
        <v>108</v>
      </c>
      <c r="F64" t="s">
        <v>95</v>
      </c>
      <c r="I64" t="s">
        <v>90</v>
      </c>
      <c r="L64" t="s">
        <v>91</v>
      </c>
      <c r="M64">
        <v>21</v>
      </c>
      <c r="N64">
        <v>0</v>
      </c>
      <c r="O64">
        <v>2</v>
      </c>
      <c r="P64">
        <v>0</v>
      </c>
      <c r="V64">
        <v>77</v>
      </c>
      <c r="W64">
        <v>3</v>
      </c>
      <c r="AB64">
        <v>0</v>
      </c>
      <c r="AC64">
        <v>76503351</v>
      </c>
      <c r="AD64" t="s">
        <v>96</v>
      </c>
      <c r="AE64" t="s">
        <v>93</v>
      </c>
      <c r="AF64" s="1">
        <v>45170</v>
      </c>
      <c r="AG64" s="1">
        <v>45214</v>
      </c>
      <c r="AH64">
        <v>44</v>
      </c>
      <c r="AI64">
        <v>1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</row>
    <row r="65" spans="1:85" x14ac:dyDescent="0.3">
      <c r="A65">
        <v>19851071</v>
      </c>
      <c r="B65" t="s">
        <v>126</v>
      </c>
      <c r="C65" t="s">
        <v>127</v>
      </c>
      <c r="D65" t="s">
        <v>160</v>
      </c>
      <c r="E65" t="s">
        <v>108</v>
      </c>
      <c r="F65" t="s">
        <v>95</v>
      </c>
      <c r="I65" t="s">
        <v>90</v>
      </c>
      <c r="L65" t="s">
        <v>91</v>
      </c>
      <c r="M65">
        <v>21</v>
      </c>
      <c r="N65">
        <v>2</v>
      </c>
      <c r="O65">
        <v>3</v>
      </c>
      <c r="P65">
        <v>0</v>
      </c>
      <c r="V65">
        <v>26</v>
      </c>
      <c r="W65">
        <v>3</v>
      </c>
      <c r="AB65">
        <v>0</v>
      </c>
      <c r="AC65">
        <v>76307351</v>
      </c>
      <c r="AD65" t="s">
        <v>96</v>
      </c>
      <c r="AE65" t="s">
        <v>93</v>
      </c>
      <c r="AF65" s="1">
        <v>45170</v>
      </c>
      <c r="AG65" s="1">
        <v>45199</v>
      </c>
      <c r="AH65">
        <v>29</v>
      </c>
      <c r="AI65">
        <v>1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</row>
    <row r="66" spans="1:85" x14ac:dyDescent="0.3">
      <c r="A66">
        <v>53633617</v>
      </c>
      <c r="B66" t="s">
        <v>126</v>
      </c>
      <c r="C66" t="s">
        <v>127</v>
      </c>
      <c r="D66" t="s">
        <v>160</v>
      </c>
      <c r="E66" t="s">
        <v>108</v>
      </c>
      <c r="F66" t="s">
        <v>95</v>
      </c>
      <c r="I66" t="s">
        <v>90</v>
      </c>
      <c r="L66" t="s">
        <v>91</v>
      </c>
      <c r="M66">
        <v>14</v>
      </c>
      <c r="N66">
        <v>2</v>
      </c>
      <c r="O66">
        <v>3</v>
      </c>
      <c r="P66">
        <v>0</v>
      </c>
      <c r="V66">
        <v>26</v>
      </c>
      <c r="W66">
        <v>3</v>
      </c>
      <c r="AB66">
        <v>0</v>
      </c>
      <c r="AC66">
        <v>76307351</v>
      </c>
      <c r="AD66" t="s">
        <v>96</v>
      </c>
      <c r="AE66" t="s">
        <v>93</v>
      </c>
      <c r="AF66" s="1">
        <v>45170</v>
      </c>
      <c r="AG66" s="1">
        <v>45199</v>
      </c>
      <c r="AH66">
        <v>29</v>
      </c>
      <c r="AI66">
        <v>1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</row>
    <row r="67" spans="1:85" x14ac:dyDescent="0.3">
      <c r="A67">
        <v>32563086</v>
      </c>
      <c r="B67" t="s">
        <v>137</v>
      </c>
      <c r="C67" t="s">
        <v>138</v>
      </c>
      <c r="D67" t="s">
        <v>164</v>
      </c>
      <c r="E67" t="s">
        <v>108</v>
      </c>
      <c r="F67" t="s">
        <v>95</v>
      </c>
      <c r="L67" t="s">
        <v>91</v>
      </c>
      <c r="M67">
        <v>21</v>
      </c>
      <c r="N67">
        <v>1</v>
      </c>
      <c r="O67">
        <v>3</v>
      </c>
      <c r="P67">
        <v>0</v>
      </c>
      <c r="V67">
        <v>22</v>
      </c>
      <c r="W67">
        <v>3</v>
      </c>
      <c r="AB67">
        <v>0</v>
      </c>
      <c r="AC67">
        <v>76204351</v>
      </c>
      <c r="AD67" t="s">
        <v>96</v>
      </c>
      <c r="AE67" t="s">
        <v>93</v>
      </c>
      <c r="AF67" s="1">
        <v>45170</v>
      </c>
      <c r="AG67" s="1">
        <v>45246</v>
      </c>
      <c r="AH67">
        <v>76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</row>
    <row r="68" spans="1:85" x14ac:dyDescent="0.3">
      <c r="A68">
        <v>86465312</v>
      </c>
      <c r="B68" t="s">
        <v>137</v>
      </c>
      <c r="C68" t="s">
        <v>165</v>
      </c>
      <c r="D68" t="s">
        <v>139</v>
      </c>
      <c r="E68" t="s">
        <v>112</v>
      </c>
      <c r="F68" t="s">
        <v>89</v>
      </c>
      <c r="I68" t="s">
        <v>42</v>
      </c>
      <c r="L68" t="s">
        <v>103</v>
      </c>
      <c r="N68">
        <v>0</v>
      </c>
      <c r="O68">
        <v>0</v>
      </c>
      <c r="P68">
        <v>0</v>
      </c>
      <c r="V68">
        <v>272</v>
      </c>
      <c r="W68">
        <v>1</v>
      </c>
      <c r="AB68">
        <v>0</v>
      </c>
      <c r="AC68">
        <v>76204280</v>
      </c>
      <c r="AD68" t="s">
        <v>89</v>
      </c>
      <c r="AE68" t="s">
        <v>93</v>
      </c>
      <c r="AF68" s="1">
        <v>45170</v>
      </c>
      <c r="AG68" s="1">
        <v>45276</v>
      </c>
      <c r="AH68">
        <v>106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1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</row>
    <row r="69" spans="1:85" x14ac:dyDescent="0.3">
      <c r="A69">
        <v>46820756</v>
      </c>
      <c r="B69" t="s">
        <v>140</v>
      </c>
      <c r="C69" t="s">
        <v>141</v>
      </c>
      <c r="D69" t="s">
        <v>145</v>
      </c>
      <c r="E69" t="s">
        <v>108</v>
      </c>
      <c r="F69" t="s">
        <v>95</v>
      </c>
      <c r="I69" t="s">
        <v>90</v>
      </c>
      <c r="L69" t="s">
        <v>91</v>
      </c>
      <c r="M69">
        <v>21</v>
      </c>
      <c r="N69">
        <v>0</v>
      </c>
      <c r="O69">
        <v>2</v>
      </c>
      <c r="P69">
        <v>0</v>
      </c>
      <c r="V69">
        <v>42</v>
      </c>
      <c r="W69">
        <v>3</v>
      </c>
      <c r="AB69">
        <v>0</v>
      </c>
      <c r="AC69">
        <v>76604351</v>
      </c>
      <c r="AD69" t="s">
        <v>96</v>
      </c>
      <c r="AE69" t="s">
        <v>93</v>
      </c>
      <c r="AF69" s="1">
        <v>45169</v>
      </c>
      <c r="AG69" s="1">
        <v>45200</v>
      </c>
      <c r="AH69">
        <v>31</v>
      </c>
      <c r="AI69">
        <v>1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</row>
    <row r="70" spans="1:85" x14ac:dyDescent="0.3">
      <c r="A70">
        <v>13613144</v>
      </c>
      <c r="B70" t="s">
        <v>140</v>
      </c>
      <c r="C70" t="s">
        <v>141</v>
      </c>
      <c r="D70" t="s">
        <v>145</v>
      </c>
      <c r="E70" t="s">
        <v>108</v>
      </c>
      <c r="F70" t="s">
        <v>95</v>
      </c>
      <c r="I70" t="s">
        <v>90</v>
      </c>
      <c r="L70" t="s">
        <v>91</v>
      </c>
      <c r="M70">
        <v>14</v>
      </c>
      <c r="N70">
        <v>0</v>
      </c>
      <c r="O70">
        <v>2</v>
      </c>
      <c r="P70">
        <v>0</v>
      </c>
      <c r="V70">
        <v>42</v>
      </c>
      <c r="W70">
        <v>3</v>
      </c>
      <c r="AB70">
        <v>0</v>
      </c>
      <c r="AC70">
        <v>76604351</v>
      </c>
      <c r="AD70" t="s">
        <v>96</v>
      </c>
      <c r="AE70" t="s">
        <v>93</v>
      </c>
      <c r="AF70" s="1">
        <v>45169</v>
      </c>
      <c r="AG70" s="1">
        <v>45229</v>
      </c>
      <c r="AH70">
        <v>60</v>
      </c>
      <c r="AI70">
        <v>1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</row>
    <row r="71" spans="1:85" x14ac:dyDescent="0.3">
      <c r="A71">
        <v>56553565</v>
      </c>
      <c r="B71" t="s">
        <v>140</v>
      </c>
      <c r="C71" t="s">
        <v>141</v>
      </c>
      <c r="D71" t="s">
        <v>145</v>
      </c>
      <c r="E71" t="s">
        <v>108</v>
      </c>
      <c r="F71" t="s">
        <v>95</v>
      </c>
      <c r="I71" t="s">
        <v>90</v>
      </c>
      <c r="L71" t="s">
        <v>91</v>
      </c>
      <c r="M71">
        <v>21</v>
      </c>
      <c r="N71">
        <v>0</v>
      </c>
      <c r="O71">
        <v>2</v>
      </c>
      <c r="P71">
        <v>0</v>
      </c>
      <c r="V71">
        <v>42</v>
      </c>
      <c r="W71">
        <v>3</v>
      </c>
      <c r="AB71">
        <v>0</v>
      </c>
      <c r="AC71">
        <v>76604301</v>
      </c>
      <c r="AD71" t="s">
        <v>96</v>
      </c>
      <c r="AE71" t="s">
        <v>93</v>
      </c>
      <c r="AF71" s="1">
        <v>45169</v>
      </c>
      <c r="AG71" s="1">
        <v>45200</v>
      </c>
      <c r="AH71">
        <v>31</v>
      </c>
      <c r="AI71">
        <v>1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</row>
    <row r="72" spans="1:85" x14ac:dyDescent="0.3">
      <c r="A72">
        <v>97732442</v>
      </c>
      <c r="B72" t="s">
        <v>166</v>
      </c>
      <c r="C72" t="s">
        <v>167</v>
      </c>
      <c r="D72" t="s">
        <v>168</v>
      </c>
      <c r="E72" t="s">
        <v>112</v>
      </c>
      <c r="F72" t="s">
        <v>95</v>
      </c>
      <c r="G72" t="s">
        <v>161</v>
      </c>
      <c r="I72" t="s">
        <v>42</v>
      </c>
      <c r="L72" t="s">
        <v>103</v>
      </c>
      <c r="M72">
        <v>21</v>
      </c>
      <c r="N72">
        <v>1</v>
      </c>
      <c r="O72">
        <v>1</v>
      </c>
      <c r="P72">
        <v>0</v>
      </c>
      <c r="V72">
        <v>452</v>
      </c>
      <c r="W72">
        <v>1</v>
      </c>
      <c r="AB72">
        <v>0</v>
      </c>
      <c r="AC72">
        <v>76101280</v>
      </c>
      <c r="AD72" t="s">
        <v>96</v>
      </c>
      <c r="AE72" t="s">
        <v>93</v>
      </c>
      <c r="AF72" s="1">
        <v>45156</v>
      </c>
      <c r="AG72" s="1">
        <v>45202</v>
      </c>
      <c r="AH72">
        <v>46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</row>
    <row r="73" spans="1:85" x14ac:dyDescent="0.3">
      <c r="A73">
        <v>88178386</v>
      </c>
      <c r="B73" t="s">
        <v>166</v>
      </c>
      <c r="C73" t="s">
        <v>169</v>
      </c>
      <c r="D73" t="s">
        <v>170</v>
      </c>
      <c r="E73" t="s">
        <v>108</v>
      </c>
      <c r="F73" t="s">
        <v>95</v>
      </c>
      <c r="I73" t="s">
        <v>90</v>
      </c>
      <c r="L73" t="s">
        <v>91</v>
      </c>
      <c r="M73">
        <v>14</v>
      </c>
      <c r="N73">
        <v>0</v>
      </c>
      <c r="O73">
        <v>3</v>
      </c>
      <c r="P73">
        <v>0</v>
      </c>
      <c r="V73">
        <v>11</v>
      </c>
      <c r="W73">
        <v>3</v>
      </c>
      <c r="AB73">
        <v>0</v>
      </c>
      <c r="AC73">
        <v>76101351</v>
      </c>
      <c r="AD73" t="s">
        <v>96</v>
      </c>
      <c r="AE73" t="s">
        <v>93</v>
      </c>
      <c r="AF73" s="1">
        <v>45154</v>
      </c>
      <c r="AG73" s="1">
        <v>45191</v>
      </c>
      <c r="AH73">
        <v>37</v>
      </c>
      <c r="AI73">
        <v>1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</row>
    <row r="74" spans="1:85" x14ac:dyDescent="0.3">
      <c r="A74">
        <v>52633927</v>
      </c>
      <c r="B74" t="s">
        <v>109</v>
      </c>
      <c r="C74" t="s">
        <v>123</v>
      </c>
      <c r="D74" t="s">
        <v>171</v>
      </c>
      <c r="E74" t="s">
        <v>108</v>
      </c>
      <c r="F74" t="s">
        <v>95</v>
      </c>
      <c r="I74" t="s">
        <v>90</v>
      </c>
      <c r="L74" t="s">
        <v>91</v>
      </c>
      <c r="M74">
        <v>21</v>
      </c>
      <c r="N74">
        <v>1</v>
      </c>
      <c r="O74">
        <v>3</v>
      </c>
      <c r="P74">
        <v>0</v>
      </c>
      <c r="V74">
        <v>7</v>
      </c>
      <c r="W74">
        <v>3</v>
      </c>
      <c r="AB74">
        <v>0</v>
      </c>
      <c r="AC74">
        <v>76113351</v>
      </c>
      <c r="AD74" t="s">
        <v>96</v>
      </c>
      <c r="AE74" t="s">
        <v>93</v>
      </c>
      <c r="AF74" s="1">
        <v>45148</v>
      </c>
      <c r="AG74" s="1">
        <v>45535</v>
      </c>
      <c r="AH74">
        <v>387</v>
      </c>
      <c r="AI74">
        <v>1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</row>
    <row r="75" spans="1:85" x14ac:dyDescent="0.3">
      <c r="A75">
        <v>63163734</v>
      </c>
      <c r="B75" t="s">
        <v>130</v>
      </c>
      <c r="C75" t="s">
        <v>131</v>
      </c>
      <c r="D75" t="s">
        <v>132</v>
      </c>
      <c r="E75" t="s">
        <v>133</v>
      </c>
      <c r="F75" t="s">
        <v>95</v>
      </c>
      <c r="H75" t="s">
        <v>172</v>
      </c>
      <c r="I75" t="s">
        <v>90</v>
      </c>
      <c r="K75" t="s">
        <v>90</v>
      </c>
      <c r="L75" t="s">
        <v>91</v>
      </c>
      <c r="M75">
        <v>28</v>
      </c>
      <c r="N75">
        <v>0</v>
      </c>
      <c r="O75">
        <v>2</v>
      </c>
      <c r="P75">
        <v>1895</v>
      </c>
      <c r="Q75" t="s">
        <v>173</v>
      </c>
      <c r="R75" s="1">
        <v>45152</v>
      </c>
      <c r="S75" s="2">
        <v>45149.45108796296</v>
      </c>
      <c r="T75" s="2">
        <v>45152</v>
      </c>
      <c r="U75" s="2">
        <v>45174</v>
      </c>
      <c r="V75">
        <v>480</v>
      </c>
      <c r="W75">
        <v>3</v>
      </c>
      <c r="X75" t="s">
        <v>174</v>
      </c>
      <c r="Y75" t="s">
        <v>92</v>
      </c>
      <c r="Z75" t="s">
        <v>175</v>
      </c>
      <c r="AA75" t="s">
        <v>176</v>
      </c>
      <c r="AB75">
        <v>4</v>
      </c>
      <c r="AC75">
        <v>76704301</v>
      </c>
      <c r="AD75" t="s">
        <v>96</v>
      </c>
      <c r="AE75" t="s">
        <v>93</v>
      </c>
      <c r="AF75" s="1">
        <v>45139</v>
      </c>
      <c r="AG75" s="1">
        <v>45151</v>
      </c>
      <c r="AH75">
        <v>12</v>
      </c>
      <c r="AI75">
        <v>1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</row>
    <row r="76" spans="1:85" x14ac:dyDescent="0.3">
      <c r="A76">
        <v>16559402</v>
      </c>
      <c r="B76" t="s">
        <v>126</v>
      </c>
      <c r="C76" t="s">
        <v>127</v>
      </c>
      <c r="D76" t="s">
        <v>155</v>
      </c>
      <c r="E76" t="s">
        <v>108</v>
      </c>
      <c r="F76" t="s">
        <v>95</v>
      </c>
      <c r="I76" t="s">
        <v>90</v>
      </c>
      <c r="L76" t="s">
        <v>91</v>
      </c>
      <c r="M76">
        <v>14</v>
      </c>
      <c r="N76">
        <v>0</v>
      </c>
      <c r="O76">
        <v>3</v>
      </c>
      <c r="P76">
        <v>0</v>
      </c>
      <c r="V76">
        <v>26</v>
      </c>
      <c r="W76">
        <v>3</v>
      </c>
      <c r="AB76">
        <v>0</v>
      </c>
      <c r="AC76">
        <v>76307351</v>
      </c>
      <c r="AD76" t="s">
        <v>96</v>
      </c>
      <c r="AE76" t="s">
        <v>93</v>
      </c>
      <c r="AF76" s="1">
        <v>45139</v>
      </c>
      <c r="AG76" s="1">
        <v>45169</v>
      </c>
      <c r="AH76">
        <v>30</v>
      </c>
      <c r="AI76">
        <v>1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</row>
    <row r="77" spans="1:85" x14ac:dyDescent="0.3">
      <c r="A77">
        <v>99044234</v>
      </c>
      <c r="B77" t="s">
        <v>130</v>
      </c>
      <c r="C77" t="s">
        <v>131</v>
      </c>
      <c r="D77" t="s">
        <v>177</v>
      </c>
      <c r="E77" t="s">
        <v>108</v>
      </c>
      <c r="F77" t="s">
        <v>95</v>
      </c>
      <c r="I77" t="s">
        <v>90</v>
      </c>
      <c r="L77" t="s">
        <v>91</v>
      </c>
      <c r="M77">
        <v>28</v>
      </c>
      <c r="N77">
        <v>0</v>
      </c>
      <c r="O77">
        <v>2</v>
      </c>
      <c r="P77">
        <v>0</v>
      </c>
      <c r="V77">
        <v>480</v>
      </c>
      <c r="W77">
        <v>3</v>
      </c>
      <c r="AB77">
        <v>0</v>
      </c>
      <c r="AC77">
        <v>76704301</v>
      </c>
      <c r="AD77" t="s">
        <v>96</v>
      </c>
      <c r="AE77" t="s">
        <v>93</v>
      </c>
      <c r="AF77" s="1">
        <v>45139</v>
      </c>
      <c r="AG77" s="1">
        <v>45169</v>
      </c>
      <c r="AH77">
        <v>30</v>
      </c>
      <c r="AI77">
        <v>1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</row>
    <row r="78" spans="1:85" x14ac:dyDescent="0.3">
      <c r="A78">
        <v>65441680</v>
      </c>
      <c r="B78" t="s">
        <v>126</v>
      </c>
      <c r="C78" t="s">
        <v>127</v>
      </c>
      <c r="D78" t="s">
        <v>128</v>
      </c>
      <c r="E78" t="s">
        <v>108</v>
      </c>
      <c r="F78" t="s">
        <v>95</v>
      </c>
      <c r="I78" t="s">
        <v>90</v>
      </c>
      <c r="L78" t="s">
        <v>91</v>
      </c>
      <c r="M78">
        <v>14</v>
      </c>
      <c r="N78">
        <v>0</v>
      </c>
      <c r="O78">
        <v>3</v>
      </c>
      <c r="P78">
        <v>0</v>
      </c>
      <c r="V78">
        <v>26</v>
      </c>
      <c r="W78">
        <v>3</v>
      </c>
      <c r="AB78">
        <v>0</v>
      </c>
      <c r="AC78">
        <v>76307351</v>
      </c>
      <c r="AD78" t="s">
        <v>96</v>
      </c>
      <c r="AE78" t="s">
        <v>93</v>
      </c>
      <c r="AF78" s="1">
        <v>45139</v>
      </c>
      <c r="AG78" s="1">
        <v>45169</v>
      </c>
      <c r="AH78">
        <v>30</v>
      </c>
      <c r="AI78">
        <v>1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</row>
    <row r="79" spans="1:85" x14ac:dyDescent="0.3">
      <c r="A79">
        <v>12777663</v>
      </c>
      <c r="B79" t="s">
        <v>85</v>
      </c>
      <c r="C79" t="s">
        <v>86</v>
      </c>
      <c r="D79" t="s">
        <v>87</v>
      </c>
      <c r="E79" t="s">
        <v>108</v>
      </c>
      <c r="F79" t="s">
        <v>95</v>
      </c>
      <c r="I79" t="s">
        <v>90</v>
      </c>
      <c r="L79" t="s">
        <v>91</v>
      </c>
      <c r="M79">
        <v>14</v>
      </c>
      <c r="N79">
        <v>0</v>
      </c>
      <c r="O79">
        <v>2</v>
      </c>
      <c r="P79">
        <v>0</v>
      </c>
      <c r="V79">
        <v>77</v>
      </c>
      <c r="W79">
        <v>3</v>
      </c>
      <c r="AB79">
        <v>0</v>
      </c>
      <c r="AC79">
        <v>76503351</v>
      </c>
      <c r="AD79" t="s">
        <v>96</v>
      </c>
      <c r="AE79" t="s">
        <v>93</v>
      </c>
      <c r="AF79" s="1">
        <v>45139</v>
      </c>
      <c r="AG79" s="1">
        <v>45214</v>
      </c>
      <c r="AH79">
        <v>75</v>
      </c>
      <c r="AI79">
        <v>1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</row>
    <row r="80" spans="1:85" x14ac:dyDescent="0.3">
      <c r="A80">
        <v>40393820</v>
      </c>
      <c r="B80" t="s">
        <v>130</v>
      </c>
      <c r="C80" t="s">
        <v>131</v>
      </c>
      <c r="D80" t="s">
        <v>177</v>
      </c>
      <c r="E80" t="s">
        <v>108</v>
      </c>
      <c r="F80" t="s">
        <v>95</v>
      </c>
      <c r="I80" t="s">
        <v>90</v>
      </c>
      <c r="L80" t="s">
        <v>91</v>
      </c>
      <c r="M80">
        <v>28</v>
      </c>
      <c r="N80">
        <v>0</v>
      </c>
      <c r="O80">
        <v>2</v>
      </c>
      <c r="P80">
        <v>0</v>
      </c>
      <c r="V80">
        <v>480</v>
      </c>
      <c r="W80">
        <v>3</v>
      </c>
      <c r="AB80">
        <v>0</v>
      </c>
      <c r="AC80">
        <v>76704301</v>
      </c>
      <c r="AD80" t="s">
        <v>96</v>
      </c>
      <c r="AE80" t="s">
        <v>93</v>
      </c>
      <c r="AF80" s="1">
        <v>45139</v>
      </c>
      <c r="AG80" s="1">
        <v>45199</v>
      </c>
      <c r="AH80">
        <v>60</v>
      </c>
      <c r="AI80">
        <v>1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</row>
    <row r="81" spans="1:85" x14ac:dyDescent="0.3">
      <c r="A81">
        <v>57500632</v>
      </c>
      <c r="B81" t="s">
        <v>137</v>
      </c>
      <c r="C81" t="s">
        <v>138</v>
      </c>
      <c r="D81" t="s">
        <v>178</v>
      </c>
      <c r="E81" t="s">
        <v>108</v>
      </c>
      <c r="F81" t="s">
        <v>95</v>
      </c>
      <c r="H81" t="s">
        <v>179</v>
      </c>
      <c r="K81" t="s">
        <v>90</v>
      </c>
      <c r="L81" t="s">
        <v>91</v>
      </c>
      <c r="M81">
        <v>21</v>
      </c>
      <c r="N81">
        <v>1</v>
      </c>
      <c r="O81">
        <v>3</v>
      </c>
      <c r="P81">
        <v>1942</v>
      </c>
      <c r="Q81" t="s">
        <v>180</v>
      </c>
      <c r="R81" s="1">
        <v>45156</v>
      </c>
      <c r="S81" s="2">
        <v>45155.479502314818</v>
      </c>
      <c r="T81" s="2">
        <v>45156</v>
      </c>
      <c r="U81" s="2">
        <v>45178</v>
      </c>
      <c r="V81">
        <v>22</v>
      </c>
      <c r="W81">
        <v>3</v>
      </c>
      <c r="X81">
        <v>63</v>
      </c>
      <c r="Y81" t="s">
        <v>92</v>
      </c>
      <c r="Z81" t="s">
        <v>181</v>
      </c>
      <c r="AA81" t="s">
        <v>182</v>
      </c>
      <c r="AB81">
        <v>1</v>
      </c>
      <c r="AC81">
        <v>76204351</v>
      </c>
      <c r="AD81" t="s">
        <v>96</v>
      </c>
      <c r="AE81" t="s">
        <v>93</v>
      </c>
      <c r="AF81" s="1">
        <v>45139</v>
      </c>
      <c r="AG81" s="1">
        <v>45155</v>
      </c>
      <c r="AH81">
        <v>16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</row>
    <row r="82" spans="1:85" x14ac:dyDescent="0.3">
      <c r="A82">
        <v>83489762</v>
      </c>
      <c r="B82" t="s">
        <v>137</v>
      </c>
      <c r="C82" t="s">
        <v>138</v>
      </c>
      <c r="D82" t="s">
        <v>178</v>
      </c>
      <c r="E82" t="s">
        <v>108</v>
      </c>
      <c r="F82" t="s">
        <v>95</v>
      </c>
      <c r="H82" t="s">
        <v>183</v>
      </c>
      <c r="K82" t="s">
        <v>90</v>
      </c>
      <c r="L82" t="s">
        <v>91</v>
      </c>
      <c r="M82">
        <v>21</v>
      </c>
      <c r="N82">
        <v>1</v>
      </c>
      <c r="O82">
        <v>3</v>
      </c>
      <c r="P82">
        <v>1947</v>
      </c>
      <c r="Q82" t="s">
        <v>184</v>
      </c>
      <c r="R82" s="1">
        <v>45164</v>
      </c>
      <c r="S82" s="2">
        <v>45166.450856481482</v>
      </c>
      <c r="T82" s="2">
        <v>45164</v>
      </c>
      <c r="U82" s="2">
        <v>45186</v>
      </c>
      <c r="V82">
        <v>22</v>
      </c>
      <c r="W82">
        <v>3</v>
      </c>
      <c r="X82">
        <v>67</v>
      </c>
      <c r="Y82" t="s">
        <v>92</v>
      </c>
      <c r="Z82" t="s">
        <v>185</v>
      </c>
      <c r="AA82" t="s">
        <v>186</v>
      </c>
      <c r="AB82">
        <v>2</v>
      </c>
      <c r="AC82">
        <v>76204351</v>
      </c>
      <c r="AD82" t="s">
        <v>96</v>
      </c>
      <c r="AE82" t="s">
        <v>93</v>
      </c>
      <c r="AF82" s="1">
        <v>45139</v>
      </c>
      <c r="AG82" s="1">
        <v>45163</v>
      </c>
      <c r="AH82">
        <v>24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</row>
    <row r="83" spans="1:85" x14ac:dyDescent="0.3">
      <c r="A83">
        <v>67270475</v>
      </c>
      <c r="B83" t="s">
        <v>140</v>
      </c>
      <c r="C83" t="s">
        <v>141</v>
      </c>
      <c r="D83" t="s">
        <v>158</v>
      </c>
      <c r="E83" t="s">
        <v>108</v>
      </c>
      <c r="F83" t="s">
        <v>95</v>
      </c>
      <c r="I83" t="s">
        <v>90</v>
      </c>
      <c r="L83" t="s">
        <v>91</v>
      </c>
      <c r="M83">
        <v>21</v>
      </c>
      <c r="N83">
        <v>0</v>
      </c>
      <c r="O83">
        <v>3</v>
      </c>
      <c r="P83">
        <v>0</v>
      </c>
      <c r="V83">
        <v>621</v>
      </c>
      <c r="W83">
        <v>3</v>
      </c>
      <c r="AB83">
        <v>0</v>
      </c>
      <c r="AC83">
        <v>76604351</v>
      </c>
      <c r="AD83" t="s">
        <v>96</v>
      </c>
      <c r="AE83" t="s">
        <v>93</v>
      </c>
      <c r="AF83" s="1">
        <v>45135</v>
      </c>
      <c r="AG83" s="1">
        <v>45229</v>
      </c>
      <c r="AH83">
        <v>94</v>
      </c>
      <c r="AI83">
        <v>1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</row>
    <row r="84" spans="1:85" x14ac:dyDescent="0.3">
      <c r="A84">
        <v>36555833</v>
      </c>
      <c r="B84" t="s">
        <v>119</v>
      </c>
      <c r="C84" t="s">
        <v>120</v>
      </c>
      <c r="D84" t="s">
        <v>121</v>
      </c>
      <c r="E84" t="s">
        <v>108</v>
      </c>
      <c r="F84" t="s">
        <v>95</v>
      </c>
      <c r="I84" t="s">
        <v>90</v>
      </c>
      <c r="L84" t="s">
        <v>91</v>
      </c>
      <c r="M84">
        <v>21</v>
      </c>
      <c r="N84">
        <v>0</v>
      </c>
      <c r="O84">
        <v>3</v>
      </c>
      <c r="P84">
        <v>0</v>
      </c>
      <c r="V84">
        <v>28</v>
      </c>
      <c r="W84">
        <v>3</v>
      </c>
      <c r="AB84">
        <v>0</v>
      </c>
      <c r="AC84">
        <v>76506351</v>
      </c>
      <c r="AD84" t="s">
        <v>96</v>
      </c>
      <c r="AE84" t="s">
        <v>93</v>
      </c>
      <c r="AF84" s="1">
        <v>45123</v>
      </c>
      <c r="AG84" s="1">
        <v>45169</v>
      </c>
      <c r="AH84">
        <v>46</v>
      </c>
      <c r="AI84">
        <v>1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</row>
    <row r="85" spans="1:85" x14ac:dyDescent="0.3">
      <c r="A85">
        <v>14343602</v>
      </c>
      <c r="B85" t="s">
        <v>119</v>
      </c>
      <c r="C85" t="s">
        <v>120</v>
      </c>
      <c r="D85" t="s">
        <v>113</v>
      </c>
      <c r="E85" t="s">
        <v>108</v>
      </c>
      <c r="F85" t="s">
        <v>95</v>
      </c>
      <c r="I85" t="s">
        <v>90</v>
      </c>
      <c r="L85" t="s">
        <v>91</v>
      </c>
      <c r="M85">
        <v>21</v>
      </c>
      <c r="N85">
        <v>0</v>
      </c>
      <c r="O85">
        <v>3</v>
      </c>
      <c r="P85">
        <v>0</v>
      </c>
      <c r="V85">
        <v>28</v>
      </c>
      <c r="W85">
        <v>3</v>
      </c>
      <c r="AB85">
        <v>0</v>
      </c>
      <c r="AC85">
        <v>76506351</v>
      </c>
      <c r="AD85" t="s">
        <v>96</v>
      </c>
      <c r="AE85" t="s">
        <v>93</v>
      </c>
      <c r="AF85" s="1">
        <v>45123</v>
      </c>
      <c r="AG85" s="1">
        <v>45169</v>
      </c>
      <c r="AH85">
        <v>46</v>
      </c>
      <c r="AI85">
        <v>1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</row>
    <row r="86" spans="1:85" x14ac:dyDescent="0.3">
      <c r="A86">
        <v>93264573</v>
      </c>
      <c r="B86" t="s">
        <v>105</v>
      </c>
      <c r="C86" t="s">
        <v>106</v>
      </c>
      <c r="D86" t="s">
        <v>107</v>
      </c>
      <c r="E86" t="s">
        <v>108</v>
      </c>
      <c r="F86" t="s">
        <v>95</v>
      </c>
      <c r="L86" t="s">
        <v>91</v>
      </c>
      <c r="N86">
        <v>1</v>
      </c>
      <c r="O86">
        <v>3</v>
      </c>
      <c r="P86">
        <v>0</v>
      </c>
      <c r="V86">
        <v>478</v>
      </c>
      <c r="W86">
        <v>3</v>
      </c>
      <c r="AB86">
        <v>0</v>
      </c>
      <c r="AC86">
        <v>76602331</v>
      </c>
      <c r="AD86" t="s">
        <v>96</v>
      </c>
      <c r="AE86" t="s">
        <v>93</v>
      </c>
      <c r="AF86" s="1">
        <v>45122</v>
      </c>
      <c r="AG86" s="1">
        <v>45214</v>
      </c>
      <c r="AH86">
        <v>92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</row>
    <row r="87" spans="1:85" x14ac:dyDescent="0.3">
      <c r="A87">
        <v>60191831</v>
      </c>
      <c r="B87" t="s">
        <v>156</v>
      </c>
      <c r="C87" t="s">
        <v>187</v>
      </c>
      <c r="D87" t="s">
        <v>157</v>
      </c>
      <c r="E87" t="s">
        <v>112</v>
      </c>
      <c r="F87" t="s">
        <v>95</v>
      </c>
      <c r="G87" t="s">
        <v>161</v>
      </c>
      <c r="L87" t="s">
        <v>103</v>
      </c>
      <c r="N87">
        <v>0</v>
      </c>
      <c r="O87">
        <v>0</v>
      </c>
      <c r="P87">
        <v>0</v>
      </c>
      <c r="AB87">
        <v>0</v>
      </c>
      <c r="AC87">
        <v>76102280</v>
      </c>
      <c r="AD87" t="s">
        <v>95</v>
      </c>
      <c r="AE87" t="s">
        <v>93</v>
      </c>
      <c r="AF87" s="1">
        <v>45119</v>
      </c>
      <c r="AG87" s="1">
        <v>45150</v>
      </c>
      <c r="AH87">
        <v>31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</row>
    <row r="88" spans="1:85" x14ac:dyDescent="0.3">
      <c r="A88">
        <v>99009880</v>
      </c>
      <c r="B88" t="s">
        <v>147</v>
      </c>
      <c r="C88" t="s">
        <v>148</v>
      </c>
      <c r="D88" t="s">
        <v>188</v>
      </c>
      <c r="E88" t="s">
        <v>133</v>
      </c>
      <c r="F88" t="s">
        <v>95</v>
      </c>
      <c r="H88" t="s">
        <v>189</v>
      </c>
      <c r="K88" t="s">
        <v>90</v>
      </c>
      <c r="L88" t="s">
        <v>91</v>
      </c>
      <c r="M88">
        <v>21</v>
      </c>
      <c r="N88">
        <v>1</v>
      </c>
      <c r="O88">
        <v>3</v>
      </c>
      <c r="P88">
        <v>1895</v>
      </c>
      <c r="Q88" t="s">
        <v>173</v>
      </c>
      <c r="R88" s="1">
        <v>45124</v>
      </c>
      <c r="S88" s="2">
        <v>45124.356539351851</v>
      </c>
      <c r="T88" s="2">
        <v>45124</v>
      </c>
      <c r="U88" s="2">
        <v>45146</v>
      </c>
      <c r="V88">
        <v>152</v>
      </c>
      <c r="W88">
        <v>3</v>
      </c>
      <c r="X88" t="s">
        <v>174</v>
      </c>
      <c r="Y88" t="s">
        <v>92</v>
      </c>
      <c r="Z88" t="s">
        <v>175</v>
      </c>
      <c r="AA88" t="s">
        <v>176</v>
      </c>
      <c r="AB88">
        <v>4</v>
      </c>
      <c r="AC88">
        <v>76701351</v>
      </c>
      <c r="AD88" t="s">
        <v>95</v>
      </c>
      <c r="AE88" t="s">
        <v>93</v>
      </c>
      <c r="AF88" s="1">
        <v>45110</v>
      </c>
      <c r="AG88" s="1">
        <v>45123</v>
      </c>
      <c r="AH88">
        <v>13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</row>
    <row r="89" spans="1:85" x14ac:dyDescent="0.3">
      <c r="A89">
        <v>73706546</v>
      </c>
      <c r="B89" t="s">
        <v>147</v>
      </c>
      <c r="C89" t="s">
        <v>148</v>
      </c>
      <c r="D89" t="s">
        <v>190</v>
      </c>
      <c r="E89" t="s">
        <v>133</v>
      </c>
      <c r="F89" t="s">
        <v>95</v>
      </c>
      <c r="H89" t="s">
        <v>191</v>
      </c>
      <c r="K89" t="s">
        <v>36</v>
      </c>
      <c r="L89" t="s">
        <v>91</v>
      </c>
      <c r="M89">
        <v>21</v>
      </c>
      <c r="N89">
        <v>1</v>
      </c>
      <c r="O89">
        <v>3</v>
      </c>
      <c r="P89">
        <v>1895</v>
      </c>
      <c r="Q89" t="s">
        <v>173</v>
      </c>
      <c r="R89" s="1">
        <v>45117</v>
      </c>
      <c r="S89" s="2">
        <v>45117.462511574071</v>
      </c>
      <c r="T89" s="2">
        <v>45117</v>
      </c>
      <c r="U89" s="2">
        <v>45139</v>
      </c>
      <c r="V89">
        <v>152</v>
      </c>
      <c r="W89">
        <v>3</v>
      </c>
      <c r="X89" t="s">
        <v>174</v>
      </c>
      <c r="Y89" t="s">
        <v>92</v>
      </c>
      <c r="Z89" t="s">
        <v>175</v>
      </c>
      <c r="AA89" t="s">
        <v>176</v>
      </c>
      <c r="AB89">
        <v>4</v>
      </c>
      <c r="AC89">
        <v>76701351</v>
      </c>
      <c r="AD89" t="s">
        <v>96</v>
      </c>
      <c r="AE89" t="s">
        <v>93</v>
      </c>
      <c r="AF89" s="1">
        <v>45110</v>
      </c>
      <c r="AG89" s="1">
        <v>45116</v>
      </c>
      <c r="AH89">
        <v>6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</row>
    <row r="90" spans="1:85" x14ac:dyDescent="0.3">
      <c r="A90">
        <v>18768735</v>
      </c>
      <c r="B90" t="s">
        <v>126</v>
      </c>
      <c r="C90" t="s">
        <v>127</v>
      </c>
      <c r="D90" t="s">
        <v>128</v>
      </c>
      <c r="E90" t="s">
        <v>108</v>
      </c>
      <c r="F90" t="s">
        <v>95</v>
      </c>
      <c r="I90" t="s">
        <v>90</v>
      </c>
      <c r="L90" t="s">
        <v>91</v>
      </c>
      <c r="M90">
        <v>14</v>
      </c>
      <c r="N90">
        <v>0</v>
      </c>
      <c r="O90">
        <v>3</v>
      </c>
      <c r="P90">
        <v>0</v>
      </c>
      <c r="V90">
        <v>26</v>
      </c>
      <c r="W90">
        <v>3</v>
      </c>
      <c r="AB90">
        <v>0</v>
      </c>
      <c r="AC90">
        <v>76307351</v>
      </c>
      <c r="AD90" t="s">
        <v>96</v>
      </c>
      <c r="AE90" t="s">
        <v>93</v>
      </c>
      <c r="AF90" s="1">
        <v>45108</v>
      </c>
      <c r="AG90" s="1">
        <v>45138</v>
      </c>
      <c r="AH90">
        <v>30</v>
      </c>
      <c r="AI90">
        <v>1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</row>
    <row r="91" spans="1:85" x14ac:dyDescent="0.3">
      <c r="A91">
        <v>54577283</v>
      </c>
      <c r="B91" t="s">
        <v>126</v>
      </c>
      <c r="C91" t="s">
        <v>127</v>
      </c>
      <c r="D91" t="s">
        <v>128</v>
      </c>
      <c r="E91" t="s">
        <v>108</v>
      </c>
      <c r="F91" t="s">
        <v>95</v>
      </c>
      <c r="I91" t="s">
        <v>90</v>
      </c>
      <c r="L91" t="s">
        <v>91</v>
      </c>
      <c r="M91">
        <v>14</v>
      </c>
      <c r="N91">
        <v>0</v>
      </c>
      <c r="O91">
        <v>3</v>
      </c>
      <c r="P91">
        <v>0</v>
      </c>
      <c r="V91">
        <v>26</v>
      </c>
      <c r="W91">
        <v>3</v>
      </c>
      <c r="AB91">
        <v>0</v>
      </c>
      <c r="AC91">
        <v>76307351</v>
      </c>
      <c r="AD91" t="s">
        <v>96</v>
      </c>
      <c r="AE91" t="s">
        <v>93</v>
      </c>
      <c r="AF91" s="1">
        <v>45108</v>
      </c>
      <c r="AG91" s="1">
        <v>45138</v>
      </c>
      <c r="AH91">
        <v>30</v>
      </c>
      <c r="AI91">
        <v>1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</row>
    <row r="92" spans="1:85" x14ac:dyDescent="0.3">
      <c r="A92">
        <v>55604019</v>
      </c>
      <c r="B92" t="s">
        <v>126</v>
      </c>
      <c r="C92" t="s">
        <v>127</v>
      </c>
      <c r="D92" t="s">
        <v>128</v>
      </c>
      <c r="E92" t="s">
        <v>108</v>
      </c>
      <c r="F92" t="s">
        <v>95</v>
      </c>
      <c r="I92" t="s">
        <v>90</v>
      </c>
      <c r="L92" t="s">
        <v>91</v>
      </c>
      <c r="M92">
        <v>14</v>
      </c>
      <c r="N92">
        <v>0</v>
      </c>
      <c r="O92">
        <v>3</v>
      </c>
      <c r="P92">
        <v>0</v>
      </c>
      <c r="V92">
        <v>26</v>
      </c>
      <c r="W92">
        <v>3</v>
      </c>
      <c r="AB92">
        <v>0</v>
      </c>
      <c r="AC92">
        <v>76307351</v>
      </c>
      <c r="AD92" t="s">
        <v>96</v>
      </c>
      <c r="AE92" t="s">
        <v>93</v>
      </c>
      <c r="AF92" s="1">
        <v>45108</v>
      </c>
      <c r="AG92" s="1">
        <v>45138</v>
      </c>
      <c r="AH92">
        <v>30</v>
      </c>
      <c r="AI92">
        <v>1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</row>
    <row r="93" spans="1:85" x14ac:dyDescent="0.3">
      <c r="A93">
        <v>78236485</v>
      </c>
      <c r="B93" t="s">
        <v>85</v>
      </c>
      <c r="C93" t="s">
        <v>86</v>
      </c>
      <c r="D93" t="s">
        <v>98</v>
      </c>
      <c r="E93" t="s">
        <v>118</v>
      </c>
      <c r="F93" t="s">
        <v>95</v>
      </c>
      <c r="I93" t="s">
        <v>90</v>
      </c>
      <c r="L93" t="s">
        <v>91</v>
      </c>
      <c r="M93">
        <v>14</v>
      </c>
      <c r="N93">
        <v>0</v>
      </c>
      <c r="O93">
        <v>2</v>
      </c>
      <c r="P93">
        <v>0</v>
      </c>
      <c r="V93">
        <v>77</v>
      </c>
      <c r="W93">
        <v>3</v>
      </c>
      <c r="AB93">
        <v>0</v>
      </c>
      <c r="AC93">
        <v>76503351</v>
      </c>
      <c r="AD93" t="s">
        <v>96</v>
      </c>
      <c r="AE93" t="s">
        <v>93</v>
      </c>
      <c r="AF93" s="1">
        <v>45108</v>
      </c>
      <c r="AG93" s="1">
        <v>45153</v>
      </c>
      <c r="AH93">
        <v>45</v>
      </c>
      <c r="AI93">
        <v>1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</row>
    <row r="94" spans="1:85" x14ac:dyDescent="0.3">
      <c r="A94">
        <v>38041560</v>
      </c>
      <c r="B94" t="s">
        <v>130</v>
      </c>
      <c r="C94" t="s">
        <v>131</v>
      </c>
      <c r="D94" t="s">
        <v>192</v>
      </c>
      <c r="E94" t="s">
        <v>133</v>
      </c>
      <c r="F94" t="s">
        <v>95</v>
      </c>
      <c r="H94" t="s">
        <v>193</v>
      </c>
      <c r="I94" t="s">
        <v>90</v>
      </c>
      <c r="K94" t="s">
        <v>90</v>
      </c>
      <c r="L94" t="s">
        <v>91</v>
      </c>
      <c r="M94">
        <v>28</v>
      </c>
      <c r="N94">
        <v>0</v>
      </c>
      <c r="O94">
        <v>2</v>
      </c>
      <c r="P94">
        <v>1994</v>
      </c>
      <c r="Q94" t="s">
        <v>194</v>
      </c>
      <c r="R94" s="1">
        <v>45328</v>
      </c>
      <c r="S94" s="2">
        <v>45327.598935185182</v>
      </c>
      <c r="T94" s="2">
        <v>45328</v>
      </c>
      <c r="U94" s="2">
        <v>45344</v>
      </c>
      <c r="V94">
        <v>480</v>
      </c>
      <c r="W94">
        <v>3</v>
      </c>
      <c r="X94">
        <v>19</v>
      </c>
      <c r="Y94" t="s">
        <v>92</v>
      </c>
      <c r="Z94" t="s">
        <v>195</v>
      </c>
      <c r="AA94" t="s">
        <v>196</v>
      </c>
      <c r="AB94">
        <v>4</v>
      </c>
      <c r="AC94">
        <v>76704301</v>
      </c>
      <c r="AD94" t="s">
        <v>96</v>
      </c>
      <c r="AE94" t="s">
        <v>93</v>
      </c>
      <c r="AF94" s="1">
        <v>45108</v>
      </c>
      <c r="AG94" s="1">
        <v>45116</v>
      </c>
      <c r="AH94">
        <v>8</v>
      </c>
      <c r="AI94">
        <v>1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</row>
    <row r="95" spans="1:85" x14ac:dyDescent="0.3">
      <c r="A95">
        <v>76387474</v>
      </c>
      <c r="B95" t="s">
        <v>85</v>
      </c>
      <c r="C95" t="s">
        <v>86</v>
      </c>
      <c r="D95" t="s">
        <v>98</v>
      </c>
      <c r="E95" t="s">
        <v>108</v>
      </c>
      <c r="F95" t="s">
        <v>95</v>
      </c>
      <c r="H95" t="s">
        <v>197</v>
      </c>
      <c r="I95" t="s">
        <v>90</v>
      </c>
      <c r="K95" t="s">
        <v>90</v>
      </c>
      <c r="L95" t="s">
        <v>91</v>
      </c>
      <c r="M95">
        <v>14</v>
      </c>
      <c r="N95">
        <v>0</v>
      </c>
      <c r="O95">
        <v>2</v>
      </c>
      <c r="P95">
        <v>1933</v>
      </c>
      <c r="Q95" t="s">
        <v>198</v>
      </c>
      <c r="R95" s="1">
        <v>45129</v>
      </c>
      <c r="S95" s="2">
        <v>45128.563344907408</v>
      </c>
      <c r="T95" s="2">
        <v>45129</v>
      </c>
      <c r="U95" s="2">
        <v>45144</v>
      </c>
      <c r="V95">
        <v>77</v>
      </c>
      <c r="W95">
        <v>3</v>
      </c>
      <c r="X95">
        <v>56</v>
      </c>
      <c r="Y95">
        <v>7855</v>
      </c>
      <c r="Z95" t="s">
        <v>181</v>
      </c>
      <c r="AA95" t="s">
        <v>199</v>
      </c>
      <c r="AB95">
        <v>3</v>
      </c>
      <c r="AC95">
        <v>76503351</v>
      </c>
      <c r="AD95" t="s">
        <v>96</v>
      </c>
      <c r="AE95" t="s">
        <v>93</v>
      </c>
      <c r="AF95" s="1">
        <v>45108</v>
      </c>
      <c r="AG95" s="1">
        <v>45128</v>
      </c>
      <c r="AH95">
        <v>20</v>
      </c>
      <c r="AI95">
        <v>1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</row>
    <row r="96" spans="1:85" x14ac:dyDescent="0.3">
      <c r="A96">
        <v>50787000</v>
      </c>
      <c r="B96" t="s">
        <v>85</v>
      </c>
      <c r="C96" t="s">
        <v>86</v>
      </c>
      <c r="D96" t="s">
        <v>97</v>
      </c>
      <c r="E96" t="s">
        <v>118</v>
      </c>
      <c r="F96" t="s">
        <v>95</v>
      </c>
      <c r="I96" t="s">
        <v>90</v>
      </c>
      <c r="L96" t="s">
        <v>91</v>
      </c>
      <c r="M96">
        <v>14</v>
      </c>
      <c r="N96">
        <v>1</v>
      </c>
      <c r="O96">
        <v>2</v>
      </c>
      <c r="P96">
        <v>0</v>
      </c>
      <c r="V96">
        <v>77</v>
      </c>
      <c r="W96">
        <v>3</v>
      </c>
      <c r="AB96">
        <v>0</v>
      </c>
      <c r="AC96">
        <v>76503351</v>
      </c>
      <c r="AD96" t="s">
        <v>96</v>
      </c>
      <c r="AE96" t="s">
        <v>93</v>
      </c>
      <c r="AF96" s="1">
        <v>45108</v>
      </c>
      <c r="AG96" s="1">
        <v>45153</v>
      </c>
      <c r="AH96">
        <v>45</v>
      </c>
      <c r="AI96">
        <v>1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</row>
    <row r="97" spans="1:85" x14ac:dyDescent="0.3">
      <c r="A97">
        <v>12253904</v>
      </c>
      <c r="B97" t="s">
        <v>85</v>
      </c>
      <c r="C97" t="s">
        <v>200</v>
      </c>
      <c r="D97" t="s">
        <v>98</v>
      </c>
      <c r="E97" t="s">
        <v>201</v>
      </c>
      <c r="F97" t="s">
        <v>95</v>
      </c>
      <c r="I97" t="s">
        <v>90</v>
      </c>
      <c r="L97" t="s">
        <v>91</v>
      </c>
      <c r="M97">
        <v>21</v>
      </c>
      <c r="N97">
        <v>1</v>
      </c>
      <c r="O97">
        <v>3</v>
      </c>
      <c r="P97">
        <v>0</v>
      </c>
      <c r="V97">
        <v>77</v>
      </c>
      <c r="W97">
        <v>3</v>
      </c>
      <c r="AB97">
        <v>0</v>
      </c>
      <c r="AC97">
        <v>76503332</v>
      </c>
      <c r="AD97" t="s">
        <v>96</v>
      </c>
      <c r="AE97" t="s">
        <v>93</v>
      </c>
      <c r="AF97" s="1">
        <v>45108</v>
      </c>
      <c r="AG97" s="1">
        <v>45184</v>
      </c>
      <c r="AH97">
        <v>76</v>
      </c>
      <c r="AI97">
        <v>1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</row>
    <row r="98" spans="1:85" x14ac:dyDescent="0.3">
      <c r="A98">
        <v>63350081</v>
      </c>
      <c r="B98" t="s">
        <v>109</v>
      </c>
      <c r="C98" t="s">
        <v>123</v>
      </c>
      <c r="D98" t="s">
        <v>111</v>
      </c>
      <c r="E98" t="s">
        <v>108</v>
      </c>
      <c r="F98" t="s">
        <v>95</v>
      </c>
      <c r="H98" t="s">
        <v>202</v>
      </c>
      <c r="I98" t="s">
        <v>90</v>
      </c>
      <c r="K98" t="s">
        <v>90</v>
      </c>
      <c r="L98" t="s">
        <v>91</v>
      </c>
      <c r="M98">
        <v>21</v>
      </c>
      <c r="N98">
        <v>1</v>
      </c>
      <c r="O98">
        <v>3</v>
      </c>
      <c r="P98">
        <v>1922</v>
      </c>
      <c r="Q98" t="s">
        <v>203</v>
      </c>
      <c r="R98" s="1">
        <v>45106</v>
      </c>
      <c r="S98" s="2">
        <v>45105.446377314816</v>
      </c>
      <c r="T98" s="2">
        <v>45106</v>
      </c>
      <c r="U98" s="2">
        <v>45128</v>
      </c>
      <c r="V98">
        <v>7</v>
      </c>
      <c r="W98">
        <v>3</v>
      </c>
      <c r="X98">
        <v>51</v>
      </c>
      <c r="Y98" t="s">
        <v>92</v>
      </c>
      <c r="Z98" t="s">
        <v>204</v>
      </c>
      <c r="AA98" t="s">
        <v>205</v>
      </c>
      <c r="AB98">
        <v>3</v>
      </c>
      <c r="AC98">
        <v>76113351</v>
      </c>
      <c r="AD98" t="s">
        <v>96</v>
      </c>
      <c r="AE98" t="s">
        <v>93</v>
      </c>
      <c r="AF98" s="1">
        <v>45100</v>
      </c>
      <c r="AG98" s="1">
        <v>45105</v>
      </c>
      <c r="AH98">
        <v>5</v>
      </c>
      <c r="AI98">
        <v>1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</row>
    <row r="99" spans="1:85" x14ac:dyDescent="0.3">
      <c r="A99">
        <v>59205829</v>
      </c>
      <c r="B99" t="s">
        <v>109</v>
      </c>
      <c r="C99" t="s">
        <v>110</v>
      </c>
      <c r="D99" t="s">
        <v>125</v>
      </c>
      <c r="E99" t="s">
        <v>112</v>
      </c>
      <c r="F99" t="s">
        <v>89</v>
      </c>
      <c r="H99" t="s">
        <v>206</v>
      </c>
      <c r="K99" t="s">
        <v>42</v>
      </c>
      <c r="L99" t="s">
        <v>103</v>
      </c>
      <c r="N99">
        <v>0</v>
      </c>
      <c r="O99">
        <v>0</v>
      </c>
      <c r="P99">
        <v>1917</v>
      </c>
      <c r="Q99" t="s">
        <v>207</v>
      </c>
      <c r="R99" s="1">
        <v>45102</v>
      </c>
      <c r="S99" s="2">
        <v>45100.56490740741</v>
      </c>
      <c r="T99" s="2">
        <v>45102</v>
      </c>
      <c r="U99" s="2">
        <v>45117</v>
      </c>
      <c r="V99">
        <v>237</v>
      </c>
      <c r="W99">
        <v>1</v>
      </c>
      <c r="X99">
        <v>48</v>
      </c>
      <c r="Y99" t="s">
        <v>92</v>
      </c>
      <c r="Z99" t="s">
        <v>208</v>
      </c>
      <c r="AA99" t="s">
        <v>209</v>
      </c>
      <c r="AB99">
        <v>0</v>
      </c>
      <c r="AC99">
        <v>76113280</v>
      </c>
      <c r="AD99" t="s">
        <v>89</v>
      </c>
      <c r="AE99" t="s">
        <v>93</v>
      </c>
      <c r="AF99" s="1">
        <v>45097</v>
      </c>
      <c r="AG99" s="1">
        <v>45101</v>
      </c>
      <c r="AH99">
        <v>4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</row>
    <row r="100" spans="1:85" x14ac:dyDescent="0.3">
      <c r="A100">
        <v>26038140</v>
      </c>
      <c r="B100" t="s">
        <v>147</v>
      </c>
      <c r="C100" t="s">
        <v>148</v>
      </c>
      <c r="D100" t="s">
        <v>188</v>
      </c>
      <c r="E100" t="s">
        <v>133</v>
      </c>
      <c r="F100" t="s">
        <v>95</v>
      </c>
      <c r="L100" t="s">
        <v>91</v>
      </c>
      <c r="M100">
        <v>21</v>
      </c>
      <c r="N100">
        <v>1</v>
      </c>
      <c r="O100">
        <v>3</v>
      </c>
      <c r="P100">
        <v>0</v>
      </c>
      <c r="V100">
        <v>152</v>
      </c>
      <c r="W100">
        <v>3</v>
      </c>
      <c r="AB100">
        <v>0</v>
      </c>
      <c r="AC100">
        <v>76701351</v>
      </c>
      <c r="AD100" t="s">
        <v>96</v>
      </c>
      <c r="AE100" t="s">
        <v>93</v>
      </c>
      <c r="AF100" s="1">
        <v>45091</v>
      </c>
      <c r="AG100" s="1">
        <v>45124</v>
      </c>
      <c r="AH100">
        <v>33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</row>
    <row r="101" spans="1:85" x14ac:dyDescent="0.3">
      <c r="A101">
        <v>50146144</v>
      </c>
      <c r="B101" t="s">
        <v>134</v>
      </c>
      <c r="C101" t="s">
        <v>154</v>
      </c>
      <c r="D101" t="s">
        <v>150</v>
      </c>
      <c r="E101" t="s">
        <v>108</v>
      </c>
      <c r="F101" t="s">
        <v>95</v>
      </c>
      <c r="I101" t="s">
        <v>90</v>
      </c>
      <c r="L101" t="s">
        <v>91</v>
      </c>
      <c r="N101">
        <v>0</v>
      </c>
      <c r="O101">
        <v>2</v>
      </c>
      <c r="P101">
        <v>0</v>
      </c>
      <c r="V101">
        <v>269</v>
      </c>
      <c r="W101">
        <v>3</v>
      </c>
      <c r="AB101">
        <v>0</v>
      </c>
      <c r="AC101">
        <v>76601351</v>
      </c>
      <c r="AD101" t="s">
        <v>96</v>
      </c>
      <c r="AE101" t="s">
        <v>93</v>
      </c>
      <c r="AF101" s="1">
        <v>45089</v>
      </c>
      <c r="AG101" s="1">
        <v>45119</v>
      </c>
      <c r="AH101">
        <v>30</v>
      </c>
      <c r="AI101">
        <v>1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</row>
    <row r="102" spans="1:85" x14ac:dyDescent="0.3">
      <c r="A102">
        <v>88499296</v>
      </c>
      <c r="B102" t="s">
        <v>126</v>
      </c>
      <c r="C102" t="s">
        <v>127</v>
      </c>
      <c r="D102" t="s">
        <v>160</v>
      </c>
      <c r="E102" t="s">
        <v>108</v>
      </c>
      <c r="F102" t="s">
        <v>95</v>
      </c>
      <c r="I102" t="s">
        <v>90</v>
      </c>
      <c r="L102" t="s">
        <v>91</v>
      </c>
      <c r="M102">
        <v>14</v>
      </c>
      <c r="N102">
        <v>0</v>
      </c>
      <c r="O102">
        <v>3</v>
      </c>
      <c r="P102">
        <v>0</v>
      </c>
      <c r="V102">
        <v>26</v>
      </c>
      <c r="W102">
        <v>3</v>
      </c>
      <c r="AB102">
        <v>0</v>
      </c>
      <c r="AC102">
        <v>76307351</v>
      </c>
      <c r="AD102" t="s">
        <v>96</v>
      </c>
      <c r="AE102" t="s">
        <v>93</v>
      </c>
      <c r="AF102" s="1">
        <v>45078</v>
      </c>
      <c r="AG102" s="1">
        <v>45199</v>
      </c>
      <c r="AH102">
        <v>121</v>
      </c>
      <c r="AI102">
        <v>1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</row>
    <row r="103" spans="1:85" x14ac:dyDescent="0.3">
      <c r="A103">
        <v>67493721</v>
      </c>
      <c r="B103" t="s">
        <v>140</v>
      </c>
      <c r="C103" t="s">
        <v>141</v>
      </c>
      <c r="D103" t="s">
        <v>210</v>
      </c>
      <c r="E103" t="s">
        <v>108</v>
      </c>
      <c r="F103" t="s">
        <v>95</v>
      </c>
      <c r="I103" t="s">
        <v>90</v>
      </c>
      <c r="L103" t="s">
        <v>91</v>
      </c>
      <c r="M103">
        <v>21</v>
      </c>
      <c r="N103">
        <v>0</v>
      </c>
      <c r="O103">
        <v>2</v>
      </c>
      <c r="P103">
        <v>0</v>
      </c>
      <c r="V103">
        <v>42</v>
      </c>
      <c r="W103">
        <v>3</v>
      </c>
      <c r="AB103">
        <v>0</v>
      </c>
      <c r="AC103">
        <v>76604351</v>
      </c>
      <c r="AD103" t="s">
        <v>96</v>
      </c>
      <c r="AE103" t="s">
        <v>93</v>
      </c>
      <c r="AF103" s="1">
        <v>45076</v>
      </c>
      <c r="AG103" s="1">
        <v>45200</v>
      </c>
      <c r="AH103">
        <v>124</v>
      </c>
      <c r="AI103">
        <v>1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</row>
    <row r="104" spans="1:85" x14ac:dyDescent="0.3">
      <c r="A104">
        <v>45999943</v>
      </c>
      <c r="B104" t="s">
        <v>140</v>
      </c>
      <c r="C104" t="s">
        <v>141</v>
      </c>
      <c r="D104" t="s">
        <v>145</v>
      </c>
      <c r="E104" t="s">
        <v>108</v>
      </c>
      <c r="F104" t="s">
        <v>95</v>
      </c>
      <c r="I104" t="s">
        <v>90</v>
      </c>
      <c r="L104" t="s">
        <v>91</v>
      </c>
      <c r="M104">
        <v>21</v>
      </c>
      <c r="N104">
        <v>0</v>
      </c>
      <c r="O104">
        <v>2</v>
      </c>
      <c r="P104">
        <v>0</v>
      </c>
      <c r="V104">
        <v>42</v>
      </c>
      <c r="W104">
        <v>3</v>
      </c>
      <c r="AB104">
        <v>0</v>
      </c>
      <c r="AC104">
        <v>76604351</v>
      </c>
      <c r="AD104" t="s">
        <v>96</v>
      </c>
      <c r="AE104" t="s">
        <v>93</v>
      </c>
      <c r="AF104" s="1">
        <v>45076</v>
      </c>
      <c r="AG104" s="1">
        <v>45200</v>
      </c>
      <c r="AH104">
        <v>124</v>
      </c>
      <c r="AI104">
        <v>1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</row>
    <row r="105" spans="1:85" x14ac:dyDescent="0.3">
      <c r="A105">
        <v>85652856</v>
      </c>
      <c r="B105" t="s">
        <v>119</v>
      </c>
      <c r="C105" t="s">
        <v>120</v>
      </c>
      <c r="D105" t="s">
        <v>113</v>
      </c>
      <c r="E105" t="s">
        <v>108</v>
      </c>
      <c r="F105" t="s">
        <v>95</v>
      </c>
      <c r="I105" t="s">
        <v>90</v>
      </c>
      <c r="L105" t="s">
        <v>91</v>
      </c>
      <c r="M105">
        <v>21</v>
      </c>
      <c r="N105">
        <v>0</v>
      </c>
      <c r="O105">
        <v>3</v>
      </c>
      <c r="P105">
        <v>0</v>
      </c>
      <c r="V105">
        <v>28</v>
      </c>
      <c r="W105">
        <v>3</v>
      </c>
      <c r="AB105">
        <v>0</v>
      </c>
      <c r="AC105">
        <v>76506341</v>
      </c>
      <c r="AD105" t="s">
        <v>96</v>
      </c>
      <c r="AE105" t="s">
        <v>93</v>
      </c>
      <c r="AF105" s="1">
        <v>45062</v>
      </c>
      <c r="AG105" s="1">
        <v>45093</v>
      </c>
      <c r="AH105">
        <v>31</v>
      </c>
      <c r="AI105">
        <v>1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</row>
    <row r="106" spans="1:85" x14ac:dyDescent="0.3">
      <c r="A106">
        <v>35765505</v>
      </c>
      <c r="B106" t="s">
        <v>126</v>
      </c>
      <c r="C106" t="s">
        <v>127</v>
      </c>
      <c r="D106" t="s">
        <v>128</v>
      </c>
      <c r="E106" t="s">
        <v>108</v>
      </c>
      <c r="F106" t="s">
        <v>95</v>
      </c>
      <c r="H106" t="s">
        <v>211</v>
      </c>
      <c r="I106" t="s">
        <v>90</v>
      </c>
      <c r="K106" t="s">
        <v>90</v>
      </c>
      <c r="L106" t="s">
        <v>91</v>
      </c>
      <c r="M106">
        <v>28</v>
      </c>
      <c r="N106">
        <v>0</v>
      </c>
      <c r="O106">
        <v>3</v>
      </c>
      <c r="P106">
        <v>1908</v>
      </c>
      <c r="Q106" t="s">
        <v>212</v>
      </c>
      <c r="R106" s="1">
        <v>45061</v>
      </c>
      <c r="S106" s="2">
        <v>45058.463530092595</v>
      </c>
      <c r="T106" s="2">
        <v>45061</v>
      </c>
      <c r="U106" s="2">
        <v>45083</v>
      </c>
      <c r="V106">
        <v>26</v>
      </c>
      <c r="W106">
        <v>3</v>
      </c>
      <c r="X106">
        <v>41</v>
      </c>
      <c r="Y106" t="s">
        <v>92</v>
      </c>
      <c r="Z106" t="s">
        <v>213</v>
      </c>
      <c r="AA106" t="s">
        <v>214</v>
      </c>
      <c r="AB106">
        <v>2</v>
      </c>
      <c r="AC106">
        <v>76307351</v>
      </c>
      <c r="AD106" t="s">
        <v>96</v>
      </c>
      <c r="AE106" t="s">
        <v>93</v>
      </c>
      <c r="AF106" s="1">
        <v>45047</v>
      </c>
      <c r="AG106" s="1">
        <v>45060</v>
      </c>
      <c r="AH106">
        <v>13</v>
      </c>
      <c r="AI106">
        <v>1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</row>
    <row r="107" spans="1:85" x14ac:dyDescent="0.3">
      <c r="A107">
        <v>42666259</v>
      </c>
      <c r="B107" t="s">
        <v>147</v>
      </c>
      <c r="C107" t="s">
        <v>148</v>
      </c>
      <c r="D107" t="s">
        <v>149</v>
      </c>
      <c r="E107" t="s">
        <v>133</v>
      </c>
      <c r="F107" t="s">
        <v>95</v>
      </c>
      <c r="L107" t="s">
        <v>91</v>
      </c>
      <c r="M107">
        <v>21</v>
      </c>
      <c r="N107">
        <v>3</v>
      </c>
      <c r="O107">
        <v>3</v>
      </c>
      <c r="P107">
        <v>0</v>
      </c>
      <c r="V107">
        <v>152</v>
      </c>
      <c r="W107">
        <v>3</v>
      </c>
      <c r="AB107">
        <v>0</v>
      </c>
      <c r="AC107">
        <v>76701351</v>
      </c>
      <c r="AD107" t="s">
        <v>96</v>
      </c>
      <c r="AE107" t="s">
        <v>93</v>
      </c>
      <c r="AF107" s="1">
        <v>45047</v>
      </c>
      <c r="AG107" s="1">
        <v>45079</v>
      </c>
      <c r="AH107">
        <v>32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</row>
    <row r="108" spans="1:85" x14ac:dyDescent="0.3">
      <c r="A108">
        <v>57059901</v>
      </c>
      <c r="B108" t="s">
        <v>126</v>
      </c>
      <c r="C108" t="s">
        <v>127</v>
      </c>
      <c r="D108" t="s">
        <v>215</v>
      </c>
      <c r="E108" t="s">
        <v>108</v>
      </c>
      <c r="F108" t="s">
        <v>95</v>
      </c>
      <c r="I108" t="s">
        <v>90</v>
      </c>
      <c r="L108" t="s">
        <v>91</v>
      </c>
      <c r="M108">
        <v>14</v>
      </c>
      <c r="N108">
        <v>0</v>
      </c>
      <c r="O108">
        <v>3</v>
      </c>
      <c r="P108">
        <v>0</v>
      </c>
      <c r="V108">
        <v>26</v>
      </c>
      <c r="W108">
        <v>3</v>
      </c>
      <c r="AB108">
        <v>0</v>
      </c>
      <c r="AC108">
        <v>76307351</v>
      </c>
      <c r="AD108" t="s">
        <v>96</v>
      </c>
      <c r="AE108" t="s">
        <v>93</v>
      </c>
      <c r="AF108" s="1">
        <v>45047</v>
      </c>
      <c r="AG108" s="1">
        <v>45077</v>
      </c>
      <c r="AH108">
        <v>30</v>
      </c>
      <c r="AI108">
        <v>1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</row>
    <row r="109" spans="1:85" x14ac:dyDescent="0.3">
      <c r="A109">
        <v>39441991</v>
      </c>
      <c r="B109" t="s">
        <v>119</v>
      </c>
      <c r="C109" t="s">
        <v>120</v>
      </c>
      <c r="D109" t="s">
        <v>113</v>
      </c>
      <c r="E109" t="s">
        <v>108</v>
      </c>
      <c r="F109" t="s">
        <v>95</v>
      </c>
      <c r="I109" t="s">
        <v>90</v>
      </c>
      <c r="L109" t="s">
        <v>91</v>
      </c>
      <c r="M109">
        <v>21</v>
      </c>
      <c r="N109">
        <v>2</v>
      </c>
      <c r="O109">
        <v>3</v>
      </c>
      <c r="P109">
        <v>0</v>
      </c>
      <c r="V109">
        <v>28</v>
      </c>
      <c r="W109">
        <v>3</v>
      </c>
      <c r="AB109">
        <v>0</v>
      </c>
      <c r="AC109">
        <v>76506341</v>
      </c>
      <c r="AD109" t="s">
        <v>96</v>
      </c>
      <c r="AE109" t="s">
        <v>93</v>
      </c>
      <c r="AF109" s="1">
        <v>45047</v>
      </c>
      <c r="AG109" s="1">
        <v>45093</v>
      </c>
      <c r="AH109">
        <v>46</v>
      </c>
      <c r="AI109">
        <v>1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</row>
    <row r="110" spans="1:85" x14ac:dyDescent="0.3">
      <c r="A110">
        <v>63992202</v>
      </c>
      <c r="B110" t="s">
        <v>130</v>
      </c>
      <c r="C110" t="s">
        <v>131</v>
      </c>
      <c r="D110" t="s">
        <v>177</v>
      </c>
      <c r="E110" t="s">
        <v>108</v>
      </c>
      <c r="F110" t="s">
        <v>95</v>
      </c>
      <c r="I110" t="s">
        <v>90</v>
      </c>
      <c r="L110" t="s">
        <v>91</v>
      </c>
      <c r="M110">
        <v>28</v>
      </c>
      <c r="N110">
        <v>0</v>
      </c>
      <c r="O110">
        <v>2</v>
      </c>
      <c r="P110">
        <v>0</v>
      </c>
      <c r="V110">
        <v>480</v>
      </c>
      <c r="W110">
        <v>3</v>
      </c>
      <c r="AB110">
        <v>0</v>
      </c>
      <c r="AC110">
        <v>76704301</v>
      </c>
      <c r="AD110" t="s">
        <v>96</v>
      </c>
      <c r="AE110" t="s">
        <v>93</v>
      </c>
      <c r="AF110" s="1">
        <v>45047</v>
      </c>
      <c r="AG110" s="1">
        <v>45077</v>
      </c>
      <c r="AH110">
        <v>30</v>
      </c>
      <c r="AI110">
        <v>1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</row>
    <row r="111" spans="1:85" x14ac:dyDescent="0.3">
      <c r="A111">
        <v>31812654</v>
      </c>
      <c r="B111" t="s">
        <v>130</v>
      </c>
      <c r="C111" t="s">
        <v>131</v>
      </c>
      <c r="D111" t="s">
        <v>192</v>
      </c>
      <c r="E111" t="s">
        <v>133</v>
      </c>
      <c r="F111" t="s">
        <v>95</v>
      </c>
      <c r="I111" t="s">
        <v>90</v>
      </c>
      <c r="L111" t="s">
        <v>91</v>
      </c>
      <c r="M111">
        <v>28</v>
      </c>
      <c r="N111">
        <v>0</v>
      </c>
      <c r="O111">
        <v>2</v>
      </c>
      <c r="P111">
        <v>0</v>
      </c>
      <c r="V111">
        <v>480</v>
      </c>
      <c r="W111">
        <v>3</v>
      </c>
      <c r="AB111">
        <v>0</v>
      </c>
      <c r="AC111">
        <v>76704301</v>
      </c>
      <c r="AD111" t="s">
        <v>96</v>
      </c>
      <c r="AE111" t="s">
        <v>93</v>
      </c>
      <c r="AF111" s="1">
        <v>45047</v>
      </c>
      <c r="AG111" s="1">
        <v>45107</v>
      </c>
      <c r="AH111">
        <v>60</v>
      </c>
      <c r="AI111">
        <v>1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</row>
    <row r="112" spans="1:85" x14ac:dyDescent="0.3">
      <c r="A112">
        <v>25027882</v>
      </c>
      <c r="B112" t="s">
        <v>85</v>
      </c>
      <c r="C112" t="s">
        <v>86</v>
      </c>
      <c r="D112" t="s">
        <v>87</v>
      </c>
      <c r="E112" t="s">
        <v>216</v>
      </c>
      <c r="F112" t="s">
        <v>95</v>
      </c>
      <c r="I112" t="s">
        <v>217</v>
      </c>
      <c r="L112" t="s">
        <v>91</v>
      </c>
      <c r="M112">
        <v>14</v>
      </c>
      <c r="N112">
        <v>0</v>
      </c>
      <c r="O112">
        <v>2</v>
      </c>
      <c r="P112">
        <v>0</v>
      </c>
      <c r="V112">
        <v>77</v>
      </c>
      <c r="W112">
        <v>3</v>
      </c>
      <c r="AB112">
        <v>0</v>
      </c>
      <c r="AC112">
        <v>76503361</v>
      </c>
      <c r="AD112" t="s">
        <v>96</v>
      </c>
      <c r="AE112" t="s">
        <v>93</v>
      </c>
      <c r="AF112" s="1">
        <v>45047</v>
      </c>
      <c r="AG112" s="1">
        <v>45092</v>
      </c>
      <c r="AH112">
        <v>45</v>
      </c>
      <c r="AI112">
        <v>0</v>
      </c>
      <c r="AJ112">
        <v>0</v>
      </c>
      <c r="AK112">
        <v>0</v>
      </c>
      <c r="AL112">
        <v>1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</row>
    <row r="113" spans="1:85" x14ac:dyDescent="0.3">
      <c r="A113">
        <v>37752176</v>
      </c>
      <c r="B113" t="s">
        <v>85</v>
      </c>
      <c r="C113" t="s">
        <v>86</v>
      </c>
      <c r="D113" t="s">
        <v>218</v>
      </c>
      <c r="E113" t="s">
        <v>108</v>
      </c>
      <c r="F113" t="s">
        <v>95</v>
      </c>
      <c r="H113" t="s">
        <v>219</v>
      </c>
      <c r="I113" t="s">
        <v>90</v>
      </c>
      <c r="K113" t="s">
        <v>90</v>
      </c>
      <c r="L113" t="s">
        <v>91</v>
      </c>
      <c r="M113">
        <v>21</v>
      </c>
      <c r="N113">
        <v>0</v>
      </c>
      <c r="O113">
        <v>2</v>
      </c>
      <c r="P113">
        <v>1908</v>
      </c>
      <c r="Q113" t="s">
        <v>212</v>
      </c>
      <c r="R113" s="1">
        <v>45057</v>
      </c>
      <c r="S113" s="2">
        <v>45055.561377314814</v>
      </c>
      <c r="T113" s="2">
        <v>45057</v>
      </c>
      <c r="U113" s="2">
        <v>45072</v>
      </c>
      <c r="V113">
        <v>77</v>
      </c>
      <c r="W113">
        <v>3</v>
      </c>
      <c r="X113">
        <v>41</v>
      </c>
      <c r="Y113">
        <v>7848</v>
      </c>
      <c r="Z113" t="s">
        <v>181</v>
      </c>
      <c r="AA113" t="s">
        <v>220</v>
      </c>
      <c r="AB113">
        <v>2</v>
      </c>
      <c r="AC113">
        <v>76503351</v>
      </c>
      <c r="AD113" t="s">
        <v>96</v>
      </c>
      <c r="AE113" t="s">
        <v>93</v>
      </c>
      <c r="AF113" s="1">
        <v>45047</v>
      </c>
      <c r="AG113" s="1">
        <v>45056</v>
      </c>
      <c r="AH113">
        <v>9</v>
      </c>
      <c r="AI113">
        <v>1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</row>
    <row r="114" spans="1:85" x14ac:dyDescent="0.3">
      <c r="A114">
        <v>14230570</v>
      </c>
      <c r="B114" t="s">
        <v>85</v>
      </c>
      <c r="C114" t="s">
        <v>86</v>
      </c>
      <c r="D114" t="s">
        <v>97</v>
      </c>
      <c r="E114" t="s">
        <v>118</v>
      </c>
      <c r="F114" t="s">
        <v>95</v>
      </c>
      <c r="I114" t="s">
        <v>90</v>
      </c>
      <c r="L114" t="s">
        <v>91</v>
      </c>
      <c r="M114">
        <v>21</v>
      </c>
      <c r="N114">
        <v>0</v>
      </c>
      <c r="O114">
        <v>2</v>
      </c>
      <c r="P114">
        <v>0</v>
      </c>
      <c r="V114">
        <v>77</v>
      </c>
      <c r="W114">
        <v>3</v>
      </c>
      <c r="AB114">
        <v>0</v>
      </c>
      <c r="AC114">
        <v>76503351</v>
      </c>
      <c r="AD114" t="s">
        <v>96</v>
      </c>
      <c r="AE114" t="s">
        <v>93</v>
      </c>
      <c r="AF114" s="1">
        <v>45047</v>
      </c>
      <c r="AG114" s="1">
        <v>45122</v>
      </c>
      <c r="AH114">
        <v>75</v>
      </c>
      <c r="AI114">
        <v>1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</row>
    <row r="115" spans="1:85" x14ac:dyDescent="0.3">
      <c r="A115">
        <v>38212965</v>
      </c>
      <c r="B115" t="s">
        <v>137</v>
      </c>
      <c r="C115" t="s">
        <v>165</v>
      </c>
      <c r="D115" t="s">
        <v>139</v>
      </c>
      <c r="E115" t="s">
        <v>112</v>
      </c>
      <c r="F115" t="s">
        <v>89</v>
      </c>
      <c r="I115" t="s">
        <v>42</v>
      </c>
      <c r="L115" t="s">
        <v>103</v>
      </c>
      <c r="N115">
        <v>0</v>
      </c>
      <c r="O115">
        <v>0</v>
      </c>
      <c r="P115">
        <v>0</v>
      </c>
      <c r="V115">
        <v>22</v>
      </c>
      <c r="W115">
        <v>1</v>
      </c>
      <c r="AB115">
        <v>0</v>
      </c>
      <c r="AC115">
        <v>76204280</v>
      </c>
      <c r="AD115" t="s">
        <v>89</v>
      </c>
      <c r="AE115" t="s">
        <v>93</v>
      </c>
      <c r="AF115" s="1">
        <v>45047</v>
      </c>
      <c r="AG115" s="1">
        <v>45093</v>
      </c>
      <c r="AH115">
        <v>46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</row>
    <row r="116" spans="1:85" x14ac:dyDescent="0.3">
      <c r="A116">
        <v>24124185</v>
      </c>
      <c r="B116" t="s">
        <v>85</v>
      </c>
      <c r="C116" t="s">
        <v>86</v>
      </c>
      <c r="D116" t="s">
        <v>94</v>
      </c>
      <c r="E116" t="s">
        <v>108</v>
      </c>
      <c r="F116" t="s">
        <v>95</v>
      </c>
      <c r="I116" t="s">
        <v>90</v>
      </c>
      <c r="L116" t="s">
        <v>91</v>
      </c>
      <c r="M116">
        <v>21</v>
      </c>
      <c r="N116">
        <v>0</v>
      </c>
      <c r="O116">
        <v>3</v>
      </c>
      <c r="P116">
        <v>0</v>
      </c>
      <c r="V116">
        <v>77</v>
      </c>
      <c r="W116">
        <v>3</v>
      </c>
      <c r="AB116">
        <v>0</v>
      </c>
      <c r="AC116">
        <v>76503351</v>
      </c>
      <c r="AD116" t="s">
        <v>96</v>
      </c>
      <c r="AE116" t="s">
        <v>93</v>
      </c>
      <c r="AF116" s="1">
        <v>45047</v>
      </c>
      <c r="AG116" s="1">
        <v>45092</v>
      </c>
      <c r="AH116">
        <v>45</v>
      </c>
      <c r="AI116">
        <v>1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</row>
    <row r="117" spans="1:85" x14ac:dyDescent="0.3">
      <c r="A117">
        <v>64978459</v>
      </c>
      <c r="B117" t="s">
        <v>137</v>
      </c>
      <c r="C117" t="s">
        <v>138</v>
      </c>
      <c r="D117" t="s">
        <v>164</v>
      </c>
      <c r="E117" t="s">
        <v>108</v>
      </c>
      <c r="F117" t="s">
        <v>95</v>
      </c>
      <c r="H117" t="s">
        <v>221</v>
      </c>
      <c r="K117" t="s">
        <v>90</v>
      </c>
      <c r="L117" t="s">
        <v>91</v>
      </c>
      <c r="M117">
        <v>21</v>
      </c>
      <c r="N117">
        <v>1</v>
      </c>
      <c r="O117">
        <v>3</v>
      </c>
      <c r="P117">
        <v>1957</v>
      </c>
      <c r="Q117" t="s">
        <v>222</v>
      </c>
      <c r="R117" s="1">
        <v>45202</v>
      </c>
      <c r="S117" s="2">
        <v>45201.611666666664</v>
      </c>
      <c r="T117" s="2">
        <v>45202</v>
      </c>
      <c r="U117" s="2">
        <v>45227</v>
      </c>
      <c r="V117">
        <v>22</v>
      </c>
      <c r="W117">
        <v>3</v>
      </c>
      <c r="X117">
        <v>77</v>
      </c>
      <c r="Y117" t="s">
        <v>92</v>
      </c>
      <c r="Z117" t="s">
        <v>223</v>
      </c>
      <c r="AA117" t="s">
        <v>224</v>
      </c>
      <c r="AB117">
        <v>1</v>
      </c>
      <c r="AC117">
        <v>76204351</v>
      </c>
      <c r="AD117" t="s">
        <v>96</v>
      </c>
      <c r="AE117" t="s">
        <v>93</v>
      </c>
      <c r="AF117" s="1">
        <v>45046</v>
      </c>
      <c r="AG117" s="1">
        <v>45123</v>
      </c>
      <c r="AH117">
        <v>77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</row>
    <row r="118" spans="1:85" x14ac:dyDescent="0.3">
      <c r="A118">
        <v>67242784</v>
      </c>
      <c r="B118" t="s">
        <v>140</v>
      </c>
      <c r="C118" t="s">
        <v>141</v>
      </c>
      <c r="D118" t="s">
        <v>225</v>
      </c>
      <c r="E118" t="s">
        <v>108</v>
      </c>
      <c r="F118" t="s">
        <v>95</v>
      </c>
      <c r="I118" t="s">
        <v>90</v>
      </c>
      <c r="L118" t="s">
        <v>91</v>
      </c>
      <c r="M118">
        <v>21</v>
      </c>
      <c r="N118">
        <v>2</v>
      </c>
      <c r="O118">
        <v>2</v>
      </c>
      <c r="P118">
        <v>0</v>
      </c>
      <c r="V118">
        <v>42</v>
      </c>
      <c r="W118">
        <v>3</v>
      </c>
      <c r="AB118">
        <v>0</v>
      </c>
      <c r="AC118">
        <v>76604351</v>
      </c>
      <c r="AD118" t="s">
        <v>96</v>
      </c>
      <c r="AE118" t="s">
        <v>93</v>
      </c>
      <c r="AF118" s="1">
        <v>45044</v>
      </c>
      <c r="AG118" s="1">
        <v>45078</v>
      </c>
      <c r="AH118">
        <v>34</v>
      </c>
      <c r="AI118">
        <v>1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</row>
    <row r="119" spans="1:85" x14ac:dyDescent="0.3">
      <c r="A119">
        <v>94476647</v>
      </c>
      <c r="B119" t="s">
        <v>147</v>
      </c>
      <c r="C119" t="s">
        <v>148</v>
      </c>
      <c r="D119" t="s">
        <v>226</v>
      </c>
      <c r="E119" t="s">
        <v>133</v>
      </c>
      <c r="F119" t="s">
        <v>95</v>
      </c>
      <c r="H119" t="s">
        <v>189</v>
      </c>
      <c r="K119" t="s">
        <v>90</v>
      </c>
      <c r="L119" t="s">
        <v>91</v>
      </c>
      <c r="M119">
        <v>21</v>
      </c>
      <c r="N119">
        <v>1</v>
      </c>
      <c r="O119">
        <v>3</v>
      </c>
      <c r="P119">
        <v>1895</v>
      </c>
      <c r="Q119" t="s">
        <v>173</v>
      </c>
      <c r="R119" s="1">
        <v>45159</v>
      </c>
      <c r="S119" s="2">
        <v>45155.651944444442</v>
      </c>
      <c r="T119" s="2">
        <v>45159</v>
      </c>
      <c r="U119" s="2">
        <v>45181</v>
      </c>
      <c r="V119">
        <v>152</v>
      </c>
      <c r="W119">
        <v>3</v>
      </c>
      <c r="X119" t="s">
        <v>174</v>
      </c>
      <c r="Y119" t="s">
        <v>92</v>
      </c>
      <c r="Z119" t="s">
        <v>175</v>
      </c>
      <c r="AA119" t="s">
        <v>176</v>
      </c>
      <c r="AB119">
        <v>4</v>
      </c>
      <c r="AC119">
        <v>76701351</v>
      </c>
      <c r="AD119" t="s">
        <v>96</v>
      </c>
      <c r="AE119" t="s">
        <v>93</v>
      </c>
      <c r="AF119" s="1">
        <v>45035</v>
      </c>
      <c r="AG119" s="1">
        <v>45079</v>
      </c>
      <c r="AH119">
        <v>44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</row>
    <row r="120" spans="1:85" x14ac:dyDescent="0.3">
      <c r="A120">
        <v>36032353</v>
      </c>
      <c r="B120" t="s">
        <v>166</v>
      </c>
      <c r="C120" t="s">
        <v>169</v>
      </c>
      <c r="D120" t="s">
        <v>168</v>
      </c>
      <c r="E120" t="s">
        <v>108</v>
      </c>
      <c r="F120" t="s">
        <v>95</v>
      </c>
      <c r="L120" t="s">
        <v>91</v>
      </c>
      <c r="M120">
        <v>14</v>
      </c>
      <c r="N120">
        <v>1</v>
      </c>
      <c r="O120">
        <v>3</v>
      </c>
      <c r="P120">
        <v>0</v>
      </c>
      <c r="V120">
        <v>11</v>
      </c>
      <c r="W120">
        <v>3</v>
      </c>
      <c r="AB120">
        <v>0</v>
      </c>
      <c r="AC120">
        <v>76101351</v>
      </c>
      <c r="AD120" t="s">
        <v>96</v>
      </c>
      <c r="AE120" t="s">
        <v>93</v>
      </c>
      <c r="AF120" s="1">
        <v>45028</v>
      </c>
      <c r="AG120" s="1">
        <v>45067</v>
      </c>
      <c r="AH120">
        <v>39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</row>
    <row r="121" spans="1:85" x14ac:dyDescent="0.3">
      <c r="A121">
        <v>76518510</v>
      </c>
      <c r="B121" t="s">
        <v>166</v>
      </c>
      <c r="C121" t="s">
        <v>169</v>
      </c>
      <c r="D121" t="s">
        <v>227</v>
      </c>
      <c r="E121" t="s">
        <v>108</v>
      </c>
      <c r="F121" t="s">
        <v>95</v>
      </c>
      <c r="L121" t="s">
        <v>91</v>
      </c>
      <c r="M121">
        <v>14</v>
      </c>
      <c r="N121">
        <v>0</v>
      </c>
      <c r="O121">
        <v>3</v>
      </c>
      <c r="P121">
        <v>0</v>
      </c>
      <c r="V121">
        <v>11</v>
      </c>
      <c r="W121">
        <v>3</v>
      </c>
      <c r="AB121">
        <v>0</v>
      </c>
      <c r="AC121">
        <v>76101351</v>
      </c>
      <c r="AD121" t="s">
        <v>96</v>
      </c>
      <c r="AE121" t="s">
        <v>93</v>
      </c>
      <c r="AF121" s="1">
        <v>45028</v>
      </c>
      <c r="AG121" s="1">
        <v>45061</v>
      </c>
      <c r="AH121">
        <v>33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</row>
    <row r="122" spans="1:85" x14ac:dyDescent="0.3">
      <c r="A122">
        <v>99707772</v>
      </c>
      <c r="B122" t="s">
        <v>140</v>
      </c>
      <c r="C122" t="s">
        <v>141</v>
      </c>
      <c r="D122" t="s">
        <v>228</v>
      </c>
      <c r="E122" t="s">
        <v>108</v>
      </c>
      <c r="F122" t="s">
        <v>95</v>
      </c>
      <c r="I122" t="s">
        <v>90</v>
      </c>
      <c r="L122" t="s">
        <v>91</v>
      </c>
      <c r="M122">
        <v>14</v>
      </c>
      <c r="N122">
        <v>0</v>
      </c>
      <c r="O122">
        <v>2</v>
      </c>
      <c r="P122">
        <v>0</v>
      </c>
      <c r="V122">
        <v>42</v>
      </c>
      <c r="W122">
        <v>3</v>
      </c>
      <c r="AB122">
        <v>0</v>
      </c>
      <c r="AC122">
        <v>76604351</v>
      </c>
      <c r="AD122" t="s">
        <v>96</v>
      </c>
      <c r="AE122" t="s">
        <v>93</v>
      </c>
      <c r="AF122" s="1">
        <v>45019</v>
      </c>
      <c r="AG122" s="1">
        <v>45078</v>
      </c>
      <c r="AH122">
        <v>59</v>
      </c>
      <c r="AI122">
        <v>1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</row>
    <row r="123" spans="1:85" x14ac:dyDescent="0.3">
      <c r="A123">
        <v>59349061</v>
      </c>
      <c r="B123" t="s">
        <v>85</v>
      </c>
      <c r="C123" t="s">
        <v>86</v>
      </c>
      <c r="D123" t="s">
        <v>98</v>
      </c>
      <c r="E123" t="s">
        <v>108</v>
      </c>
      <c r="F123" t="s">
        <v>95</v>
      </c>
      <c r="H123" t="s">
        <v>229</v>
      </c>
      <c r="I123" t="s">
        <v>90</v>
      </c>
      <c r="K123" t="s">
        <v>90</v>
      </c>
      <c r="L123" t="s">
        <v>91</v>
      </c>
      <c r="M123">
        <v>14</v>
      </c>
      <c r="N123">
        <v>0</v>
      </c>
      <c r="O123">
        <v>2</v>
      </c>
      <c r="P123">
        <v>1898</v>
      </c>
      <c r="Q123" t="s">
        <v>230</v>
      </c>
      <c r="R123" s="1">
        <v>45035</v>
      </c>
      <c r="S123" s="2">
        <v>45030.676886574074</v>
      </c>
      <c r="T123" s="2">
        <v>45035</v>
      </c>
      <c r="U123" s="2">
        <v>45050</v>
      </c>
      <c r="V123">
        <v>77</v>
      </c>
      <c r="W123">
        <v>3</v>
      </c>
      <c r="X123" t="s">
        <v>174</v>
      </c>
      <c r="Y123">
        <v>7888</v>
      </c>
      <c r="Z123" t="s">
        <v>181</v>
      </c>
      <c r="AA123" t="s">
        <v>182</v>
      </c>
      <c r="AB123">
        <v>2</v>
      </c>
      <c r="AC123">
        <v>76503351</v>
      </c>
      <c r="AD123" t="s">
        <v>96</v>
      </c>
      <c r="AE123" t="s">
        <v>93</v>
      </c>
      <c r="AF123" s="1">
        <v>45017</v>
      </c>
      <c r="AG123" s="1">
        <v>45034</v>
      </c>
      <c r="AH123">
        <v>17</v>
      </c>
      <c r="AI123">
        <v>1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</row>
    <row r="124" spans="1:85" x14ac:dyDescent="0.3">
      <c r="A124">
        <v>29643423</v>
      </c>
      <c r="B124" t="s">
        <v>105</v>
      </c>
      <c r="C124" t="s">
        <v>106</v>
      </c>
      <c r="D124" t="s">
        <v>116</v>
      </c>
      <c r="E124" t="s">
        <v>108</v>
      </c>
      <c r="F124" t="s">
        <v>95</v>
      </c>
      <c r="L124" t="s">
        <v>91</v>
      </c>
      <c r="N124">
        <v>0</v>
      </c>
      <c r="O124">
        <v>2</v>
      </c>
      <c r="P124">
        <v>0</v>
      </c>
      <c r="V124">
        <v>478</v>
      </c>
      <c r="W124">
        <v>3</v>
      </c>
      <c r="AB124">
        <v>0</v>
      </c>
      <c r="AC124">
        <v>76602331</v>
      </c>
      <c r="AD124" t="s">
        <v>96</v>
      </c>
      <c r="AE124" t="s">
        <v>93</v>
      </c>
      <c r="AF124" s="1">
        <v>45017</v>
      </c>
      <c r="AG124" s="1">
        <v>45092</v>
      </c>
      <c r="AH124">
        <v>75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</row>
    <row r="125" spans="1:85" x14ac:dyDescent="0.3">
      <c r="A125">
        <v>58863024</v>
      </c>
      <c r="B125" t="s">
        <v>126</v>
      </c>
      <c r="C125" t="s">
        <v>127</v>
      </c>
      <c r="D125" t="s">
        <v>215</v>
      </c>
      <c r="E125" t="s">
        <v>108</v>
      </c>
      <c r="F125" t="s">
        <v>95</v>
      </c>
      <c r="I125" t="s">
        <v>90</v>
      </c>
      <c r="L125" t="s">
        <v>91</v>
      </c>
      <c r="M125">
        <v>14</v>
      </c>
      <c r="N125">
        <v>3</v>
      </c>
      <c r="O125">
        <v>3</v>
      </c>
      <c r="P125">
        <v>0</v>
      </c>
      <c r="V125">
        <v>26</v>
      </c>
      <c r="W125">
        <v>3</v>
      </c>
      <c r="AB125">
        <v>0</v>
      </c>
      <c r="AC125">
        <v>76307351</v>
      </c>
      <c r="AD125" t="s">
        <v>96</v>
      </c>
      <c r="AE125" t="s">
        <v>93</v>
      </c>
      <c r="AF125" s="1">
        <v>45017</v>
      </c>
      <c r="AG125" s="1">
        <v>45046</v>
      </c>
      <c r="AH125">
        <v>29</v>
      </c>
      <c r="AI125">
        <v>1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</row>
    <row r="126" spans="1:85" x14ac:dyDescent="0.3">
      <c r="A126">
        <v>91053715</v>
      </c>
      <c r="B126" t="s">
        <v>85</v>
      </c>
      <c r="C126" t="s">
        <v>86</v>
      </c>
      <c r="D126" t="s">
        <v>231</v>
      </c>
      <c r="E126" t="s">
        <v>118</v>
      </c>
      <c r="F126" t="s">
        <v>95</v>
      </c>
      <c r="I126" t="s">
        <v>90</v>
      </c>
      <c r="L126" t="s">
        <v>91</v>
      </c>
      <c r="M126">
        <v>14</v>
      </c>
      <c r="N126">
        <v>2</v>
      </c>
      <c r="O126">
        <v>3</v>
      </c>
      <c r="P126">
        <v>0</v>
      </c>
      <c r="V126">
        <v>77</v>
      </c>
      <c r="W126">
        <v>3</v>
      </c>
      <c r="AB126">
        <v>0</v>
      </c>
      <c r="AC126">
        <v>76503351</v>
      </c>
      <c r="AD126" t="s">
        <v>96</v>
      </c>
      <c r="AE126" t="s">
        <v>93</v>
      </c>
      <c r="AF126" s="1">
        <v>45017</v>
      </c>
      <c r="AG126" s="1">
        <v>45061</v>
      </c>
      <c r="AH126">
        <v>44</v>
      </c>
      <c r="AI126">
        <v>1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</row>
    <row r="127" spans="1:85" x14ac:dyDescent="0.3">
      <c r="A127">
        <v>17925841</v>
      </c>
      <c r="B127" t="s">
        <v>134</v>
      </c>
      <c r="C127" t="s">
        <v>154</v>
      </c>
      <c r="D127" t="s">
        <v>232</v>
      </c>
      <c r="E127" t="s">
        <v>112</v>
      </c>
      <c r="F127" t="s">
        <v>89</v>
      </c>
      <c r="H127" t="s">
        <v>233</v>
      </c>
      <c r="I127" t="s">
        <v>42</v>
      </c>
      <c r="K127" t="s">
        <v>42</v>
      </c>
      <c r="L127" t="s">
        <v>103</v>
      </c>
      <c r="N127">
        <v>0</v>
      </c>
      <c r="O127">
        <v>0</v>
      </c>
      <c r="P127">
        <v>1917</v>
      </c>
      <c r="Q127" t="s">
        <v>207</v>
      </c>
      <c r="R127" s="1">
        <v>45100</v>
      </c>
      <c r="S127" s="2">
        <v>45100.575127314813</v>
      </c>
      <c r="T127" s="2">
        <v>45100</v>
      </c>
      <c r="U127" s="2">
        <v>45111</v>
      </c>
      <c r="V127">
        <v>188</v>
      </c>
      <c r="W127">
        <v>1</v>
      </c>
      <c r="X127">
        <v>48</v>
      </c>
      <c r="Y127" t="s">
        <v>92</v>
      </c>
      <c r="Z127" t="s">
        <v>208</v>
      </c>
      <c r="AA127" t="s">
        <v>234</v>
      </c>
      <c r="AB127">
        <v>0</v>
      </c>
      <c r="AC127">
        <v>76601280</v>
      </c>
      <c r="AD127" t="s">
        <v>89</v>
      </c>
      <c r="AE127" t="s">
        <v>93</v>
      </c>
      <c r="AF127" s="1">
        <v>45017</v>
      </c>
      <c r="AG127" s="1">
        <v>45095</v>
      </c>
      <c r="AH127">
        <v>78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1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</row>
    <row r="128" spans="1:85" x14ac:dyDescent="0.3">
      <c r="A128">
        <v>79991846</v>
      </c>
      <c r="B128" t="s">
        <v>147</v>
      </c>
      <c r="C128" t="s">
        <v>148</v>
      </c>
      <c r="D128" t="s">
        <v>151</v>
      </c>
      <c r="E128" t="s">
        <v>133</v>
      </c>
      <c r="F128" t="s">
        <v>95</v>
      </c>
      <c r="H128" t="s">
        <v>191</v>
      </c>
      <c r="I128" t="s">
        <v>90</v>
      </c>
      <c r="K128" t="s">
        <v>90</v>
      </c>
      <c r="L128" t="s">
        <v>91</v>
      </c>
      <c r="M128">
        <v>21</v>
      </c>
      <c r="N128">
        <v>3</v>
      </c>
      <c r="O128">
        <v>3</v>
      </c>
      <c r="P128">
        <v>1895</v>
      </c>
      <c r="Q128" t="s">
        <v>173</v>
      </c>
      <c r="R128" s="1">
        <v>45131</v>
      </c>
      <c r="S128" s="2">
        <v>45128.55263888889</v>
      </c>
      <c r="T128" s="2">
        <v>45131</v>
      </c>
      <c r="U128" s="2">
        <v>45153</v>
      </c>
      <c r="V128">
        <v>152</v>
      </c>
      <c r="W128">
        <v>3</v>
      </c>
      <c r="X128" t="s">
        <v>174</v>
      </c>
      <c r="Y128" t="s">
        <v>92</v>
      </c>
      <c r="Z128" t="s">
        <v>175</v>
      </c>
      <c r="AA128" t="s">
        <v>176</v>
      </c>
      <c r="AB128">
        <v>4</v>
      </c>
      <c r="AC128">
        <v>76701351</v>
      </c>
      <c r="AD128" t="s">
        <v>96</v>
      </c>
      <c r="AE128" t="s">
        <v>93</v>
      </c>
      <c r="AF128" s="1">
        <v>45017</v>
      </c>
      <c r="AG128" s="1">
        <v>45059</v>
      </c>
      <c r="AH128">
        <v>42</v>
      </c>
      <c r="AI128">
        <v>1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</row>
    <row r="129" spans="1:85" x14ac:dyDescent="0.3">
      <c r="A129">
        <v>94472986</v>
      </c>
      <c r="B129" t="s">
        <v>85</v>
      </c>
      <c r="C129" t="s">
        <v>86</v>
      </c>
      <c r="D129" t="s">
        <v>97</v>
      </c>
      <c r="E129" t="s">
        <v>235</v>
      </c>
      <c r="F129" t="s">
        <v>95</v>
      </c>
      <c r="I129" t="s">
        <v>35</v>
      </c>
      <c r="L129" t="s">
        <v>91</v>
      </c>
      <c r="M129">
        <v>14</v>
      </c>
      <c r="N129">
        <v>2</v>
      </c>
      <c r="O129">
        <v>4</v>
      </c>
      <c r="P129">
        <v>0</v>
      </c>
      <c r="V129">
        <v>77</v>
      </c>
      <c r="W129">
        <v>3</v>
      </c>
      <c r="AB129">
        <v>0</v>
      </c>
      <c r="AC129">
        <v>76503301</v>
      </c>
      <c r="AD129" t="s">
        <v>96</v>
      </c>
      <c r="AE129" t="s">
        <v>93</v>
      </c>
      <c r="AF129" s="1">
        <v>45017</v>
      </c>
      <c r="AG129" s="1">
        <v>45092</v>
      </c>
      <c r="AH129">
        <v>75</v>
      </c>
      <c r="AI129">
        <v>0</v>
      </c>
      <c r="AJ129">
        <v>1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</row>
    <row r="130" spans="1:85" x14ac:dyDescent="0.3">
      <c r="A130">
        <v>81708306</v>
      </c>
      <c r="B130" t="s">
        <v>130</v>
      </c>
      <c r="C130" t="s">
        <v>236</v>
      </c>
      <c r="D130" t="s">
        <v>177</v>
      </c>
      <c r="E130" t="s">
        <v>108</v>
      </c>
      <c r="F130" t="s">
        <v>95</v>
      </c>
      <c r="I130" t="s">
        <v>90</v>
      </c>
      <c r="L130" t="s">
        <v>91</v>
      </c>
      <c r="M130">
        <v>28</v>
      </c>
      <c r="N130">
        <v>0</v>
      </c>
      <c r="O130">
        <v>2</v>
      </c>
      <c r="P130">
        <v>0</v>
      </c>
      <c r="V130">
        <v>480</v>
      </c>
      <c r="W130">
        <v>3</v>
      </c>
      <c r="AB130">
        <v>0</v>
      </c>
      <c r="AC130">
        <v>76704352</v>
      </c>
      <c r="AD130" t="s">
        <v>96</v>
      </c>
      <c r="AE130" t="s">
        <v>93</v>
      </c>
      <c r="AF130" s="1">
        <v>45017</v>
      </c>
      <c r="AG130" s="1">
        <v>45046</v>
      </c>
      <c r="AH130">
        <v>29</v>
      </c>
      <c r="AI130">
        <v>1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</row>
    <row r="131" spans="1:85" x14ac:dyDescent="0.3">
      <c r="A131">
        <v>25126681</v>
      </c>
      <c r="B131" t="s">
        <v>109</v>
      </c>
      <c r="C131" t="s">
        <v>123</v>
      </c>
      <c r="D131" t="s">
        <v>129</v>
      </c>
      <c r="E131" t="s">
        <v>108</v>
      </c>
      <c r="F131" t="s">
        <v>95</v>
      </c>
      <c r="H131" t="s">
        <v>221</v>
      </c>
      <c r="I131" t="s">
        <v>90</v>
      </c>
      <c r="K131" t="s">
        <v>90</v>
      </c>
      <c r="L131" t="s">
        <v>91</v>
      </c>
      <c r="M131">
        <v>21</v>
      </c>
      <c r="N131">
        <v>1</v>
      </c>
      <c r="O131">
        <v>3</v>
      </c>
      <c r="P131">
        <v>1957</v>
      </c>
      <c r="Q131" t="s">
        <v>222</v>
      </c>
      <c r="R131" s="1">
        <v>45202</v>
      </c>
      <c r="S131" s="2">
        <v>45201.613842592589</v>
      </c>
      <c r="T131" s="2">
        <v>45202</v>
      </c>
      <c r="U131" s="2">
        <v>45220</v>
      </c>
      <c r="V131">
        <v>7</v>
      </c>
      <c r="W131">
        <v>3</v>
      </c>
      <c r="X131">
        <v>77</v>
      </c>
      <c r="Y131" t="s">
        <v>92</v>
      </c>
      <c r="Z131" t="s">
        <v>223</v>
      </c>
      <c r="AA131" t="s">
        <v>237</v>
      </c>
      <c r="AB131">
        <v>1</v>
      </c>
      <c r="AC131">
        <v>76113351</v>
      </c>
      <c r="AD131" t="s">
        <v>96</v>
      </c>
      <c r="AE131" t="s">
        <v>93</v>
      </c>
      <c r="AF131" s="1">
        <v>45009</v>
      </c>
      <c r="AG131" s="1">
        <v>45020</v>
      </c>
      <c r="AH131">
        <v>11</v>
      </c>
      <c r="AI131">
        <v>1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</row>
    <row r="132" spans="1:85" x14ac:dyDescent="0.3">
      <c r="A132">
        <v>92290974</v>
      </c>
      <c r="B132" t="s">
        <v>119</v>
      </c>
      <c r="C132" t="s">
        <v>120</v>
      </c>
      <c r="D132" t="s">
        <v>113</v>
      </c>
      <c r="E132" t="s">
        <v>108</v>
      </c>
      <c r="F132" t="s">
        <v>95</v>
      </c>
      <c r="I132" t="s">
        <v>90</v>
      </c>
      <c r="L132" t="s">
        <v>91</v>
      </c>
      <c r="M132">
        <v>21</v>
      </c>
      <c r="N132">
        <v>0</v>
      </c>
      <c r="O132">
        <v>3</v>
      </c>
      <c r="P132">
        <v>0</v>
      </c>
      <c r="V132">
        <v>28</v>
      </c>
      <c r="W132">
        <v>3</v>
      </c>
      <c r="AB132">
        <v>0</v>
      </c>
      <c r="AC132">
        <v>76506341</v>
      </c>
      <c r="AD132" t="s">
        <v>96</v>
      </c>
      <c r="AE132" t="s">
        <v>93</v>
      </c>
      <c r="AF132" s="1">
        <v>45001</v>
      </c>
      <c r="AG132" s="1">
        <v>45032</v>
      </c>
      <c r="AH132">
        <v>31</v>
      </c>
      <c r="AI132">
        <v>1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</row>
    <row r="133" spans="1:85" x14ac:dyDescent="0.3">
      <c r="A133">
        <v>92253396</v>
      </c>
      <c r="B133" t="s">
        <v>119</v>
      </c>
      <c r="C133" t="s">
        <v>169</v>
      </c>
      <c r="D133" t="s">
        <v>238</v>
      </c>
      <c r="E133" t="s">
        <v>108</v>
      </c>
      <c r="F133" t="s">
        <v>95</v>
      </c>
      <c r="I133" t="s">
        <v>90</v>
      </c>
      <c r="L133" t="s">
        <v>91</v>
      </c>
      <c r="M133">
        <v>21</v>
      </c>
      <c r="N133">
        <v>3</v>
      </c>
      <c r="O133">
        <v>3</v>
      </c>
      <c r="P133">
        <v>0</v>
      </c>
      <c r="V133">
        <v>28</v>
      </c>
      <c r="W133">
        <v>3</v>
      </c>
      <c r="AB133">
        <v>0</v>
      </c>
      <c r="AC133">
        <v>76506352</v>
      </c>
      <c r="AD133" t="s">
        <v>96</v>
      </c>
      <c r="AE133" t="s">
        <v>93</v>
      </c>
      <c r="AF133" s="1">
        <v>45001</v>
      </c>
      <c r="AG133" s="1">
        <v>45062</v>
      </c>
      <c r="AH133">
        <v>61</v>
      </c>
      <c r="AI133">
        <v>1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</row>
    <row r="134" spans="1:85" x14ac:dyDescent="0.3">
      <c r="A134">
        <v>62429509</v>
      </c>
      <c r="B134" t="s">
        <v>119</v>
      </c>
      <c r="C134" t="s">
        <v>120</v>
      </c>
      <c r="D134" t="s">
        <v>113</v>
      </c>
      <c r="E134" t="s">
        <v>108</v>
      </c>
      <c r="F134" t="s">
        <v>95</v>
      </c>
      <c r="I134" t="s">
        <v>90</v>
      </c>
      <c r="L134" t="s">
        <v>91</v>
      </c>
      <c r="M134">
        <v>21</v>
      </c>
      <c r="N134">
        <v>0</v>
      </c>
      <c r="O134">
        <v>3</v>
      </c>
      <c r="P134">
        <v>0</v>
      </c>
      <c r="V134">
        <v>28</v>
      </c>
      <c r="W134">
        <v>3</v>
      </c>
      <c r="AB134">
        <v>0</v>
      </c>
      <c r="AC134">
        <v>76506341</v>
      </c>
      <c r="AD134" t="s">
        <v>96</v>
      </c>
      <c r="AE134" t="s">
        <v>93</v>
      </c>
      <c r="AF134" s="1">
        <v>45001</v>
      </c>
      <c r="AG134" s="1">
        <v>45032</v>
      </c>
      <c r="AH134">
        <v>31</v>
      </c>
      <c r="AI134">
        <v>1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</row>
    <row r="135" spans="1:85" x14ac:dyDescent="0.3">
      <c r="A135">
        <v>57762782</v>
      </c>
      <c r="B135" t="s">
        <v>109</v>
      </c>
      <c r="C135" t="s">
        <v>123</v>
      </c>
      <c r="D135" t="s">
        <v>239</v>
      </c>
      <c r="E135" t="s">
        <v>108</v>
      </c>
      <c r="F135" t="s">
        <v>95</v>
      </c>
      <c r="H135" t="s">
        <v>240</v>
      </c>
      <c r="I135" t="s">
        <v>90</v>
      </c>
      <c r="K135" t="s">
        <v>90</v>
      </c>
      <c r="L135" t="s">
        <v>91</v>
      </c>
      <c r="M135">
        <v>21</v>
      </c>
      <c r="N135">
        <v>3</v>
      </c>
      <c r="O135">
        <v>3</v>
      </c>
      <c r="P135">
        <v>1883</v>
      </c>
      <c r="Q135" t="s">
        <v>241</v>
      </c>
      <c r="R135" s="1">
        <v>45005</v>
      </c>
      <c r="S135" s="2">
        <v>45001.433541666665</v>
      </c>
      <c r="T135" s="2">
        <v>45005</v>
      </c>
      <c r="U135" s="2">
        <v>45034</v>
      </c>
      <c r="V135">
        <v>7</v>
      </c>
      <c r="W135">
        <v>3</v>
      </c>
      <c r="X135">
        <v>25</v>
      </c>
      <c r="Y135" t="s">
        <v>92</v>
      </c>
      <c r="Z135" t="s">
        <v>242</v>
      </c>
      <c r="AA135" t="s">
        <v>243</v>
      </c>
      <c r="AB135">
        <v>1</v>
      </c>
      <c r="AC135">
        <v>76113351</v>
      </c>
      <c r="AD135" t="s">
        <v>96</v>
      </c>
      <c r="AE135" t="s">
        <v>93</v>
      </c>
      <c r="AF135" s="1">
        <v>44986</v>
      </c>
      <c r="AG135" s="1">
        <v>45004</v>
      </c>
      <c r="AH135">
        <v>18</v>
      </c>
      <c r="AI135">
        <v>1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</row>
    <row r="136" spans="1:85" x14ac:dyDescent="0.3">
      <c r="A136">
        <v>37711634</v>
      </c>
      <c r="B136" t="s">
        <v>126</v>
      </c>
      <c r="C136" t="s">
        <v>127</v>
      </c>
      <c r="D136" t="s">
        <v>244</v>
      </c>
      <c r="E136" t="s">
        <v>108</v>
      </c>
      <c r="F136" t="s">
        <v>95</v>
      </c>
      <c r="L136" t="s">
        <v>91</v>
      </c>
      <c r="M136">
        <v>21</v>
      </c>
      <c r="N136">
        <v>0</v>
      </c>
      <c r="O136">
        <v>3</v>
      </c>
      <c r="P136">
        <v>0</v>
      </c>
      <c r="V136">
        <v>26</v>
      </c>
      <c r="W136">
        <v>3</v>
      </c>
      <c r="AB136">
        <v>0</v>
      </c>
      <c r="AC136">
        <v>76307351</v>
      </c>
      <c r="AD136" t="s">
        <v>96</v>
      </c>
      <c r="AE136" t="s">
        <v>93</v>
      </c>
      <c r="AF136" s="1">
        <v>44986</v>
      </c>
      <c r="AG136" s="1">
        <v>45016</v>
      </c>
      <c r="AH136">
        <v>30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</row>
    <row r="137" spans="1:85" x14ac:dyDescent="0.3">
      <c r="A137">
        <v>32836733</v>
      </c>
      <c r="B137" t="s">
        <v>245</v>
      </c>
      <c r="C137" t="s">
        <v>246</v>
      </c>
      <c r="D137" t="s">
        <v>247</v>
      </c>
      <c r="E137" t="s">
        <v>112</v>
      </c>
      <c r="F137" t="s">
        <v>95</v>
      </c>
      <c r="G137" t="s">
        <v>248</v>
      </c>
      <c r="I137" t="s">
        <v>42</v>
      </c>
      <c r="L137" t="s">
        <v>103</v>
      </c>
      <c r="M137">
        <v>14</v>
      </c>
      <c r="N137">
        <v>0</v>
      </c>
      <c r="O137">
        <v>0</v>
      </c>
      <c r="P137">
        <v>0</v>
      </c>
      <c r="V137">
        <v>3</v>
      </c>
      <c r="W137">
        <v>1</v>
      </c>
      <c r="AB137">
        <v>0</v>
      </c>
      <c r="AC137">
        <v>76401280</v>
      </c>
      <c r="AD137" t="s">
        <v>96</v>
      </c>
      <c r="AE137" t="s">
        <v>93</v>
      </c>
      <c r="AF137" s="1">
        <v>44986</v>
      </c>
      <c r="AG137" s="1">
        <v>45016</v>
      </c>
      <c r="AH137">
        <v>30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1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</row>
    <row r="138" spans="1:85" x14ac:dyDescent="0.3">
      <c r="A138">
        <v>23292186</v>
      </c>
      <c r="B138" t="s">
        <v>137</v>
      </c>
      <c r="C138" t="s">
        <v>138</v>
      </c>
      <c r="D138" t="s">
        <v>249</v>
      </c>
      <c r="E138" t="s">
        <v>108</v>
      </c>
      <c r="F138" t="s">
        <v>95</v>
      </c>
      <c r="H138" t="s">
        <v>211</v>
      </c>
      <c r="K138" t="s">
        <v>90</v>
      </c>
      <c r="L138" t="s">
        <v>91</v>
      </c>
      <c r="M138">
        <v>21</v>
      </c>
      <c r="N138">
        <v>1</v>
      </c>
      <c r="O138">
        <v>3</v>
      </c>
      <c r="P138">
        <v>1883</v>
      </c>
      <c r="Q138" t="s">
        <v>241</v>
      </c>
      <c r="R138" s="1">
        <v>44993</v>
      </c>
      <c r="S138" s="2">
        <v>44992.48133101852</v>
      </c>
      <c r="T138" s="2">
        <v>44993</v>
      </c>
      <c r="U138" s="2">
        <v>45015</v>
      </c>
      <c r="V138">
        <v>22</v>
      </c>
      <c r="W138">
        <v>3</v>
      </c>
      <c r="X138">
        <v>25</v>
      </c>
      <c r="Y138" t="s">
        <v>92</v>
      </c>
      <c r="Z138" t="s">
        <v>185</v>
      </c>
      <c r="AA138" t="s">
        <v>250</v>
      </c>
      <c r="AB138">
        <v>1</v>
      </c>
      <c r="AC138">
        <v>76204351</v>
      </c>
      <c r="AD138" t="s">
        <v>96</v>
      </c>
      <c r="AE138" t="s">
        <v>93</v>
      </c>
      <c r="AF138" s="1">
        <v>44986</v>
      </c>
      <c r="AG138" s="1">
        <v>44992</v>
      </c>
      <c r="AH138">
        <v>6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</row>
    <row r="139" spans="1:85" x14ac:dyDescent="0.3">
      <c r="A139">
        <v>44138074</v>
      </c>
      <c r="B139" t="s">
        <v>126</v>
      </c>
      <c r="C139" t="s">
        <v>127</v>
      </c>
      <c r="D139" t="s">
        <v>215</v>
      </c>
      <c r="E139" t="s">
        <v>108</v>
      </c>
      <c r="F139" t="s">
        <v>95</v>
      </c>
      <c r="I139" t="s">
        <v>90</v>
      </c>
      <c r="L139" t="s">
        <v>91</v>
      </c>
      <c r="M139">
        <v>14</v>
      </c>
      <c r="N139">
        <v>0</v>
      </c>
      <c r="O139">
        <v>3</v>
      </c>
      <c r="P139">
        <v>0</v>
      </c>
      <c r="V139">
        <v>26</v>
      </c>
      <c r="W139">
        <v>3</v>
      </c>
      <c r="AB139">
        <v>0</v>
      </c>
      <c r="AC139">
        <v>76307351</v>
      </c>
      <c r="AD139" t="s">
        <v>96</v>
      </c>
      <c r="AE139" t="s">
        <v>93</v>
      </c>
      <c r="AF139" s="1">
        <v>44986</v>
      </c>
      <c r="AG139" s="1">
        <v>45016</v>
      </c>
      <c r="AH139">
        <v>30</v>
      </c>
      <c r="AI139">
        <v>1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</row>
    <row r="140" spans="1:85" x14ac:dyDescent="0.3">
      <c r="A140">
        <v>34806218</v>
      </c>
      <c r="B140" t="s">
        <v>126</v>
      </c>
      <c r="C140" t="s">
        <v>127</v>
      </c>
      <c r="D140" t="s">
        <v>215</v>
      </c>
      <c r="E140" t="s">
        <v>108</v>
      </c>
      <c r="F140" t="s">
        <v>95</v>
      </c>
      <c r="I140" t="s">
        <v>90</v>
      </c>
      <c r="L140" t="s">
        <v>91</v>
      </c>
      <c r="M140">
        <v>21</v>
      </c>
      <c r="N140">
        <v>0</v>
      </c>
      <c r="O140">
        <v>3</v>
      </c>
      <c r="P140">
        <v>0</v>
      </c>
      <c r="V140">
        <v>26</v>
      </c>
      <c r="W140">
        <v>3</v>
      </c>
      <c r="AB140">
        <v>0</v>
      </c>
      <c r="AC140">
        <v>76307351</v>
      </c>
      <c r="AD140" t="s">
        <v>96</v>
      </c>
      <c r="AE140" t="s">
        <v>93</v>
      </c>
      <c r="AF140" s="1">
        <v>44986</v>
      </c>
      <c r="AG140" s="1">
        <v>45016</v>
      </c>
      <c r="AH140">
        <v>30</v>
      </c>
      <c r="AI140">
        <v>1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</row>
    <row r="141" spans="1:85" x14ac:dyDescent="0.3">
      <c r="A141">
        <v>37772474</v>
      </c>
      <c r="B141" t="s">
        <v>119</v>
      </c>
      <c r="C141" t="s">
        <v>169</v>
      </c>
      <c r="D141" t="s">
        <v>238</v>
      </c>
      <c r="E141" t="s">
        <v>108</v>
      </c>
      <c r="F141" t="s">
        <v>95</v>
      </c>
      <c r="I141" t="s">
        <v>90</v>
      </c>
      <c r="L141" t="s">
        <v>91</v>
      </c>
      <c r="M141">
        <v>21</v>
      </c>
      <c r="N141">
        <v>3</v>
      </c>
      <c r="O141">
        <v>3</v>
      </c>
      <c r="P141">
        <v>0</v>
      </c>
      <c r="V141">
        <v>28</v>
      </c>
      <c r="W141">
        <v>3</v>
      </c>
      <c r="AB141">
        <v>0</v>
      </c>
      <c r="AC141">
        <v>76506352</v>
      </c>
      <c r="AD141" t="s">
        <v>96</v>
      </c>
      <c r="AE141" t="s">
        <v>93</v>
      </c>
      <c r="AF141" s="1">
        <v>44986</v>
      </c>
      <c r="AG141" s="1">
        <v>45016</v>
      </c>
      <c r="AH141">
        <v>30</v>
      </c>
      <c r="AI141">
        <v>1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</row>
    <row r="142" spans="1:85" x14ac:dyDescent="0.3">
      <c r="A142">
        <v>22709943</v>
      </c>
      <c r="B142" t="s">
        <v>85</v>
      </c>
      <c r="C142" t="s">
        <v>86</v>
      </c>
      <c r="D142" t="s">
        <v>115</v>
      </c>
      <c r="E142" t="s">
        <v>108</v>
      </c>
      <c r="F142" t="s">
        <v>95</v>
      </c>
      <c r="H142" t="s">
        <v>221</v>
      </c>
      <c r="I142" t="s">
        <v>90</v>
      </c>
      <c r="K142" t="s">
        <v>90</v>
      </c>
      <c r="L142" t="s">
        <v>91</v>
      </c>
      <c r="M142">
        <v>21</v>
      </c>
      <c r="N142">
        <v>0</v>
      </c>
      <c r="O142">
        <v>2</v>
      </c>
      <c r="P142">
        <v>1887</v>
      </c>
      <c r="Q142" t="s">
        <v>251</v>
      </c>
      <c r="R142" s="1">
        <v>45003</v>
      </c>
      <c r="S142" s="2">
        <v>45001.629340277781</v>
      </c>
      <c r="T142" s="2">
        <v>45003</v>
      </c>
      <c r="U142" s="2">
        <v>45025</v>
      </c>
      <c r="V142">
        <v>77</v>
      </c>
      <c r="W142">
        <v>3</v>
      </c>
      <c r="X142">
        <v>27</v>
      </c>
      <c r="Y142">
        <v>7866</v>
      </c>
      <c r="Z142" t="s">
        <v>195</v>
      </c>
      <c r="AA142" t="s">
        <v>252</v>
      </c>
      <c r="AB142">
        <v>2</v>
      </c>
      <c r="AC142">
        <v>76503351</v>
      </c>
      <c r="AD142" t="s">
        <v>96</v>
      </c>
      <c r="AE142" t="s">
        <v>93</v>
      </c>
      <c r="AF142" s="1">
        <v>44986</v>
      </c>
      <c r="AG142" s="1">
        <v>45002</v>
      </c>
      <c r="AH142">
        <v>16</v>
      </c>
      <c r="AI142">
        <v>1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</row>
    <row r="143" spans="1:85" x14ac:dyDescent="0.3">
      <c r="A143">
        <v>31387287</v>
      </c>
      <c r="B143" t="s">
        <v>105</v>
      </c>
      <c r="C143" t="s">
        <v>106</v>
      </c>
      <c r="D143" t="s">
        <v>116</v>
      </c>
      <c r="E143" t="s">
        <v>108</v>
      </c>
      <c r="F143" t="s">
        <v>95</v>
      </c>
      <c r="I143" t="s">
        <v>90</v>
      </c>
      <c r="L143" t="s">
        <v>91</v>
      </c>
      <c r="M143">
        <v>21</v>
      </c>
      <c r="N143">
        <v>0</v>
      </c>
      <c r="O143">
        <v>3</v>
      </c>
      <c r="P143">
        <v>0</v>
      </c>
      <c r="V143">
        <v>478</v>
      </c>
      <c r="W143">
        <v>3</v>
      </c>
      <c r="AB143">
        <v>0</v>
      </c>
      <c r="AC143">
        <v>76602301</v>
      </c>
      <c r="AD143" t="s">
        <v>96</v>
      </c>
      <c r="AE143" t="s">
        <v>93</v>
      </c>
      <c r="AF143" s="1">
        <v>44986</v>
      </c>
      <c r="AG143" s="1">
        <v>45016</v>
      </c>
      <c r="AH143">
        <v>30</v>
      </c>
      <c r="AI143">
        <v>1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</row>
    <row r="144" spans="1:85" x14ac:dyDescent="0.3">
      <c r="A144">
        <v>91763247</v>
      </c>
      <c r="B144" t="s">
        <v>137</v>
      </c>
      <c r="C144" t="s">
        <v>138</v>
      </c>
      <c r="D144" t="s">
        <v>164</v>
      </c>
      <c r="E144" t="s">
        <v>108</v>
      </c>
      <c r="F144" t="s">
        <v>95</v>
      </c>
      <c r="L144" t="s">
        <v>91</v>
      </c>
      <c r="M144">
        <v>21</v>
      </c>
      <c r="N144">
        <v>1</v>
      </c>
      <c r="O144">
        <v>3</v>
      </c>
      <c r="P144">
        <v>0</v>
      </c>
      <c r="V144">
        <v>22</v>
      </c>
      <c r="W144">
        <v>3</v>
      </c>
      <c r="AB144">
        <v>0</v>
      </c>
      <c r="AC144">
        <v>76204351</v>
      </c>
      <c r="AD144" t="s">
        <v>96</v>
      </c>
      <c r="AE144" t="s">
        <v>93</v>
      </c>
      <c r="AF144" s="1">
        <v>44986</v>
      </c>
      <c r="AG144" s="1">
        <v>45032</v>
      </c>
      <c r="AH144">
        <v>46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</row>
    <row r="145" spans="1:85" x14ac:dyDescent="0.3">
      <c r="A145">
        <v>25867807</v>
      </c>
      <c r="B145" t="s">
        <v>85</v>
      </c>
      <c r="C145" t="s">
        <v>86</v>
      </c>
      <c r="D145" t="s">
        <v>98</v>
      </c>
      <c r="E145" t="s">
        <v>118</v>
      </c>
      <c r="F145" t="s">
        <v>95</v>
      </c>
      <c r="I145" t="s">
        <v>90</v>
      </c>
      <c r="L145" t="s">
        <v>91</v>
      </c>
      <c r="M145">
        <v>14</v>
      </c>
      <c r="N145">
        <v>0</v>
      </c>
      <c r="O145">
        <v>2</v>
      </c>
      <c r="P145">
        <v>0</v>
      </c>
      <c r="V145">
        <v>77</v>
      </c>
      <c r="W145">
        <v>3</v>
      </c>
      <c r="AB145">
        <v>0</v>
      </c>
      <c r="AC145">
        <v>76503351</v>
      </c>
      <c r="AD145" t="s">
        <v>96</v>
      </c>
      <c r="AE145" t="s">
        <v>93</v>
      </c>
      <c r="AF145" s="1">
        <v>44986</v>
      </c>
      <c r="AG145" s="1">
        <v>45031</v>
      </c>
      <c r="AH145">
        <v>45</v>
      </c>
      <c r="AI145">
        <v>1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</row>
    <row r="146" spans="1:85" x14ac:dyDescent="0.3">
      <c r="A146">
        <v>36337028</v>
      </c>
      <c r="B146" t="s">
        <v>130</v>
      </c>
      <c r="C146" t="s">
        <v>131</v>
      </c>
      <c r="D146" t="s">
        <v>177</v>
      </c>
      <c r="E146" t="s">
        <v>108</v>
      </c>
      <c r="F146" t="s">
        <v>95</v>
      </c>
      <c r="I146" t="s">
        <v>90</v>
      </c>
      <c r="L146" t="s">
        <v>91</v>
      </c>
      <c r="M146">
        <v>28</v>
      </c>
      <c r="N146">
        <v>0</v>
      </c>
      <c r="O146">
        <v>2</v>
      </c>
      <c r="P146">
        <v>0</v>
      </c>
      <c r="V146">
        <v>480</v>
      </c>
      <c r="W146">
        <v>3</v>
      </c>
      <c r="AB146">
        <v>0</v>
      </c>
      <c r="AC146">
        <v>76704301</v>
      </c>
      <c r="AD146" t="s">
        <v>96</v>
      </c>
      <c r="AE146" t="s">
        <v>93</v>
      </c>
      <c r="AF146" s="1">
        <v>44986</v>
      </c>
      <c r="AG146" s="1">
        <v>45016</v>
      </c>
      <c r="AH146">
        <v>30</v>
      </c>
      <c r="AI146">
        <v>1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</row>
    <row r="147" spans="1:85" x14ac:dyDescent="0.3">
      <c r="A147">
        <v>12374236</v>
      </c>
      <c r="B147" t="s">
        <v>119</v>
      </c>
      <c r="C147" t="s">
        <v>120</v>
      </c>
      <c r="D147" t="s">
        <v>218</v>
      </c>
      <c r="E147" t="s">
        <v>108</v>
      </c>
      <c r="F147" t="s">
        <v>95</v>
      </c>
      <c r="I147" t="s">
        <v>90</v>
      </c>
      <c r="L147" t="s">
        <v>91</v>
      </c>
      <c r="M147">
        <v>21</v>
      </c>
      <c r="N147">
        <v>2</v>
      </c>
      <c r="O147">
        <v>3</v>
      </c>
      <c r="P147">
        <v>0</v>
      </c>
      <c r="V147">
        <v>28</v>
      </c>
      <c r="W147">
        <v>3</v>
      </c>
      <c r="AB147">
        <v>0</v>
      </c>
      <c r="AC147">
        <v>76506351</v>
      </c>
      <c r="AD147" t="s">
        <v>96</v>
      </c>
      <c r="AE147" t="s">
        <v>93</v>
      </c>
      <c r="AF147" s="1">
        <v>44986</v>
      </c>
      <c r="AG147" s="1">
        <v>45016</v>
      </c>
      <c r="AH147">
        <v>30</v>
      </c>
      <c r="AI147">
        <v>1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</row>
    <row r="148" spans="1:85" x14ac:dyDescent="0.3">
      <c r="A148">
        <v>99789289</v>
      </c>
      <c r="B148" t="s">
        <v>147</v>
      </c>
      <c r="C148" t="s">
        <v>148</v>
      </c>
      <c r="D148" t="s">
        <v>190</v>
      </c>
      <c r="E148" t="s">
        <v>133</v>
      </c>
      <c r="F148" t="s">
        <v>95</v>
      </c>
      <c r="L148" t="s">
        <v>91</v>
      </c>
      <c r="M148">
        <v>21</v>
      </c>
      <c r="N148">
        <v>3</v>
      </c>
      <c r="O148">
        <v>3</v>
      </c>
      <c r="P148">
        <v>0</v>
      </c>
      <c r="V148">
        <v>152</v>
      </c>
      <c r="W148">
        <v>3</v>
      </c>
      <c r="AB148">
        <v>0</v>
      </c>
      <c r="AC148">
        <v>76701351</v>
      </c>
      <c r="AD148" t="s">
        <v>96</v>
      </c>
      <c r="AE148" t="s">
        <v>93</v>
      </c>
      <c r="AF148" s="1">
        <v>44986</v>
      </c>
      <c r="AG148" s="1">
        <v>45046</v>
      </c>
      <c r="AH148">
        <v>60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</row>
    <row r="149" spans="1:85" x14ac:dyDescent="0.3">
      <c r="A149">
        <v>22143269</v>
      </c>
      <c r="B149" t="s">
        <v>119</v>
      </c>
      <c r="C149" t="s">
        <v>120</v>
      </c>
      <c r="D149" t="s">
        <v>218</v>
      </c>
      <c r="E149" t="s">
        <v>108</v>
      </c>
      <c r="F149" t="s">
        <v>95</v>
      </c>
      <c r="I149" t="s">
        <v>90</v>
      </c>
      <c r="L149" t="s">
        <v>91</v>
      </c>
      <c r="M149">
        <v>21</v>
      </c>
      <c r="N149">
        <v>2</v>
      </c>
      <c r="O149">
        <v>4</v>
      </c>
      <c r="P149">
        <v>0</v>
      </c>
      <c r="V149">
        <v>28</v>
      </c>
      <c r="W149">
        <v>3</v>
      </c>
      <c r="AB149">
        <v>0</v>
      </c>
      <c r="AC149">
        <v>76506341</v>
      </c>
      <c r="AD149" t="s">
        <v>96</v>
      </c>
      <c r="AE149" t="s">
        <v>93</v>
      </c>
      <c r="AF149" s="1">
        <v>44986</v>
      </c>
      <c r="AG149" s="1">
        <v>45016</v>
      </c>
      <c r="AH149">
        <v>30</v>
      </c>
      <c r="AI149">
        <v>1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</row>
    <row r="150" spans="1:85" x14ac:dyDescent="0.3">
      <c r="A150">
        <v>90086018</v>
      </c>
      <c r="B150" t="s">
        <v>119</v>
      </c>
      <c r="C150" t="s">
        <v>120</v>
      </c>
      <c r="D150" t="s">
        <v>113</v>
      </c>
      <c r="E150" t="s">
        <v>108</v>
      </c>
      <c r="F150" t="s">
        <v>95</v>
      </c>
      <c r="I150" t="s">
        <v>90</v>
      </c>
      <c r="L150" t="s">
        <v>91</v>
      </c>
      <c r="M150">
        <v>21</v>
      </c>
      <c r="N150">
        <v>2</v>
      </c>
      <c r="O150">
        <v>3</v>
      </c>
      <c r="P150">
        <v>0</v>
      </c>
      <c r="V150">
        <v>28</v>
      </c>
      <c r="W150">
        <v>3</v>
      </c>
      <c r="AB150">
        <v>0</v>
      </c>
      <c r="AC150">
        <v>76506341</v>
      </c>
      <c r="AD150" t="s">
        <v>96</v>
      </c>
      <c r="AE150" t="s">
        <v>93</v>
      </c>
      <c r="AF150" s="1">
        <v>44986</v>
      </c>
      <c r="AG150" s="1">
        <v>45016</v>
      </c>
      <c r="AH150">
        <v>30</v>
      </c>
      <c r="AI150">
        <v>1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</row>
    <row r="151" spans="1:85" x14ac:dyDescent="0.3">
      <c r="A151">
        <v>31023584</v>
      </c>
      <c r="B151" t="s">
        <v>119</v>
      </c>
      <c r="C151" t="s">
        <v>120</v>
      </c>
      <c r="D151" t="s">
        <v>113</v>
      </c>
      <c r="E151" t="s">
        <v>108</v>
      </c>
      <c r="F151" t="s">
        <v>95</v>
      </c>
      <c r="H151" t="s">
        <v>253</v>
      </c>
      <c r="I151" t="s">
        <v>90</v>
      </c>
      <c r="K151" t="s">
        <v>90</v>
      </c>
      <c r="L151" t="s">
        <v>91</v>
      </c>
      <c r="M151">
        <v>21</v>
      </c>
      <c r="N151">
        <v>1</v>
      </c>
      <c r="O151">
        <v>3</v>
      </c>
      <c r="P151">
        <v>1885</v>
      </c>
      <c r="Q151" t="s">
        <v>254</v>
      </c>
      <c r="R151" s="1">
        <v>45140</v>
      </c>
      <c r="S151" s="2">
        <v>45138.489618055559</v>
      </c>
      <c r="T151" s="2">
        <v>45140</v>
      </c>
      <c r="U151" s="2">
        <v>45155</v>
      </c>
      <c r="V151">
        <v>28</v>
      </c>
      <c r="W151">
        <v>3</v>
      </c>
      <c r="X151" t="s">
        <v>174</v>
      </c>
      <c r="Y151" t="s">
        <v>92</v>
      </c>
      <c r="Z151" t="s">
        <v>255</v>
      </c>
      <c r="AA151" t="s">
        <v>256</v>
      </c>
      <c r="AB151">
        <v>1</v>
      </c>
      <c r="AC151">
        <v>76506341</v>
      </c>
      <c r="AD151" t="s">
        <v>96</v>
      </c>
      <c r="AE151" t="s">
        <v>93</v>
      </c>
      <c r="AF151" s="1">
        <v>44986</v>
      </c>
      <c r="AG151" s="1">
        <v>44993</v>
      </c>
      <c r="AH151">
        <v>7</v>
      </c>
      <c r="AI151">
        <v>1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</row>
    <row r="152" spans="1:85" x14ac:dyDescent="0.3">
      <c r="A152">
        <v>68880297</v>
      </c>
      <c r="B152" t="s">
        <v>105</v>
      </c>
      <c r="C152" t="s">
        <v>106</v>
      </c>
      <c r="D152" t="s">
        <v>122</v>
      </c>
      <c r="E152" t="s">
        <v>108</v>
      </c>
      <c r="F152" t="s">
        <v>95</v>
      </c>
      <c r="H152" t="s">
        <v>257</v>
      </c>
      <c r="K152" t="s">
        <v>90</v>
      </c>
      <c r="L152" t="s">
        <v>91</v>
      </c>
      <c r="N152">
        <v>0</v>
      </c>
      <c r="O152">
        <v>2</v>
      </c>
      <c r="P152">
        <v>1917</v>
      </c>
      <c r="Q152" t="s">
        <v>207</v>
      </c>
      <c r="R152" s="1">
        <v>45131</v>
      </c>
      <c r="S152" s="2">
        <v>45146.491261574076</v>
      </c>
      <c r="T152" s="2">
        <v>45131</v>
      </c>
      <c r="U152" s="2">
        <v>45158</v>
      </c>
      <c r="V152" t="s">
        <v>104</v>
      </c>
      <c r="W152">
        <v>3</v>
      </c>
      <c r="X152">
        <v>48</v>
      </c>
      <c r="Y152" t="s">
        <v>92</v>
      </c>
      <c r="Z152" t="s">
        <v>258</v>
      </c>
      <c r="AA152" t="s">
        <v>259</v>
      </c>
      <c r="AB152">
        <v>3</v>
      </c>
      <c r="AC152">
        <v>76602351</v>
      </c>
      <c r="AD152" t="s">
        <v>96</v>
      </c>
      <c r="AE152" t="s">
        <v>93</v>
      </c>
      <c r="AF152" s="1">
        <v>44986</v>
      </c>
      <c r="AG152" s="1">
        <v>45062</v>
      </c>
      <c r="AH152">
        <v>76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</row>
    <row r="153" spans="1:85" x14ac:dyDescent="0.3">
      <c r="A153">
        <v>51795851</v>
      </c>
      <c r="B153" t="s">
        <v>126</v>
      </c>
      <c r="C153" t="s">
        <v>127</v>
      </c>
      <c r="D153" t="s">
        <v>128</v>
      </c>
      <c r="E153" t="s">
        <v>108</v>
      </c>
      <c r="F153" t="s">
        <v>95</v>
      </c>
      <c r="L153" t="s">
        <v>91</v>
      </c>
      <c r="M153">
        <v>14</v>
      </c>
      <c r="N153">
        <v>0</v>
      </c>
      <c r="O153">
        <v>3</v>
      </c>
      <c r="P153">
        <v>0</v>
      </c>
      <c r="V153" t="s">
        <v>104</v>
      </c>
      <c r="W153">
        <v>3</v>
      </c>
      <c r="AB153">
        <v>0</v>
      </c>
      <c r="AC153">
        <v>76307351</v>
      </c>
      <c r="AD153" t="s">
        <v>96</v>
      </c>
      <c r="AE153" t="s">
        <v>93</v>
      </c>
      <c r="AF153" s="1">
        <v>44986</v>
      </c>
      <c r="AG153" s="1">
        <v>45016</v>
      </c>
      <c r="AH153">
        <v>30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</row>
    <row r="154" spans="1:85" x14ac:dyDescent="0.3">
      <c r="A154">
        <v>26083094</v>
      </c>
      <c r="B154" t="s">
        <v>85</v>
      </c>
      <c r="C154" t="s">
        <v>86</v>
      </c>
      <c r="D154" t="s">
        <v>97</v>
      </c>
      <c r="E154" t="s">
        <v>118</v>
      </c>
      <c r="F154" t="s">
        <v>95</v>
      </c>
      <c r="I154" t="s">
        <v>90</v>
      </c>
      <c r="L154" t="s">
        <v>91</v>
      </c>
      <c r="M154">
        <v>21</v>
      </c>
      <c r="N154">
        <v>0</v>
      </c>
      <c r="O154">
        <v>2</v>
      </c>
      <c r="P154">
        <v>0</v>
      </c>
      <c r="V154">
        <v>77</v>
      </c>
      <c r="W154">
        <v>3</v>
      </c>
      <c r="AB154">
        <v>0</v>
      </c>
      <c r="AC154">
        <v>76503351</v>
      </c>
      <c r="AD154" t="s">
        <v>96</v>
      </c>
      <c r="AE154" t="s">
        <v>93</v>
      </c>
      <c r="AF154" s="1">
        <v>44986</v>
      </c>
      <c r="AG154" s="1">
        <v>45031</v>
      </c>
      <c r="AH154">
        <v>45</v>
      </c>
      <c r="AI154">
        <v>1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</row>
    <row r="155" spans="1:85" x14ac:dyDescent="0.3">
      <c r="A155">
        <v>19528221</v>
      </c>
      <c r="B155" t="s">
        <v>130</v>
      </c>
      <c r="C155" t="s">
        <v>260</v>
      </c>
      <c r="D155" t="s">
        <v>151</v>
      </c>
      <c r="E155" t="s">
        <v>112</v>
      </c>
      <c r="F155" t="s">
        <v>95</v>
      </c>
      <c r="G155" t="s">
        <v>161</v>
      </c>
      <c r="I155" t="s">
        <v>42</v>
      </c>
      <c r="L155" t="s">
        <v>103</v>
      </c>
      <c r="M155">
        <v>14</v>
      </c>
      <c r="N155">
        <v>3</v>
      </c>
      <c r="O155">
        <v>3</v>
      </c>
      <c r="P155">
        <v>0</v>
      </c>
      <c r="V155" t="s">
        <v>104</v>
      </c>
      <c r="W155">
        <v>1</v>
      </c>
      <c r="AB155">
        <v>0</v>
      </c>
      <c r="AC155">
        <v>76704280</v>
      </c>
      <c r="AD155" t="s">
        <v>96</v>
      </c>
      <c r="AE155" t="s">
        <v>93</v>
      </c>
      <c r="AF155" s="1">
        <v>44986</v>
      </c>
      <c r="AG155" s="1">
        <v>45016</v>
      </c>
      <c r="AH155">
        <v>30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1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</row>
    <row r="156" spans="1:85" x14ac:dyDescent="0.3">
      <c r="A156">
        <v>89109590</v>
      </c>
      <c r="B156" t="s">
        <v>147</v>
      </c>
      <c r="C156" t="s">
        <v>148</v>
      </c>
      <c r="D156" t="s">
        <v>149</v>
      </c>
      <c r="E156" t="s">
        <v>133</v>
      </c>
      <c r="F156" t="s">
        <v>95</v>
      </c>
      <c r="H156" t="s">
        <v>191</v>
      </c>
      <c r="K156" t="s">
        <v>90</v>
      </c>
      <c r="L156" t="s">
        <v>91</v>
      </c>
      <c r="M156">
        <v>21</v>
      </c>
      <c r="N156">
        <v>1</v>
      </c>
      <c r="O156">
        <v>3</v>
      </c>
      <c r="P156">
        <v>1895</v>
      </c>
      <c r="Q156" t="s">
        <v>173</v>
      </c>
      <c r="R156" s="1">
        <v>45138</v>
      </c>
      <c r="S156" s="2">
        <v>45135.48337962963</v>
      </c>
      <c r="T156" s="2">
        <v>45138</v>
      </c>
      <c r="U156" s="2">
        <v>45160</v>
      </c>
      <c r="V156">
        <v>152</v>
      </c>
      <c r="W156">
        <v>3</v>
      </c>
      <c r="X156" t="s">
        <v>174</v>
      </c>
      <c r="Y156" t="s">
        <v>92</v>
      </c>
      <c r="Z156" t="s">
        <v>175</v>
      </c>
      <c r="AA156" t="s">
        <v>176</v>
      </c>
      <c r="AB156">
        <v>4</v>
      </c>
      <c r="AC156">
        <v>76701351</v>
      </c>
      <c r="AD156" t="s">
        <v>96</v>
      </c>
      <c r="AE156" t="s">
        <v>93</v>
      </c>
      <c r="AF156" s="1">
        <v>44985</v>
      </c>
      <c r="AG156" s="1">
        <v>45059</v>
      </c>
      <c r="AH156">
        <v>74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</row>
    <row r="157" spans="1:85" x14ac:dyDescent="0.3">
      <c r="A157">
        <v>87452053</v>
      </c>
      <c r="B157" t="s">
        <v>140</v>
      </c>
      <c r="C157" t="s">
        <v>141</v>
      </c>
      <c r="D157" t="s">
        <v>145</v>
      </c>
      <c r="E157" t="s">
        <v>108</v>
      </c>
      <c r="F157" t="s">
        <v>95</v>
      </c>
      <c r="I157" t="s">
        <v>90</v>
      </c>
      <c r="L157" t="s">
        <v>91</v>
      </c>
      <c r="M157">
        <v>21</v>
      </c>
      <c r="N157">
        <v>0</v>
      </c>
      <c r="O157">
        <v>2</v>
      </c>
      <c r="P157">
        <v>0</v>
      </c>
      <c r="V157">
        <v>42</v>
      </c>
      <c r="W157">
        <v>3</v>
      </c>
      <c r="AB157">
        <v>0</v>
      </c>
      <c r="AC157">
        <v>76604351</v>
      </c>
      <c r="AD157" t="s">
        <v>96</v>
      </c>
      <c r="AE157" t="s">
        <v>93</v>
      </c>
      <c r="AF157" s="1">
        <v>44984</v>
      </c>
      <c r="AG157" s="1">
        <v>45047</v>
      </c>
      <c r="AH157">
        <v>63</v>
      </c>
      <c r="AI157">
        <v>1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</row>
    <row r="158" spans="1:85" x14ac:dyDescent="0.3">
      <c r="A158">
        <v>36354630</v>
      </c>
      <c r="B158" t="s">
        <v>140</v>
      </c>
      <c r="C158" t="s">
        <v>141</v>
      </c>
      <c r="D158" t="s">
        <v>158</v>
      </c>
      <c r="E158" t="s">
        <v>118</v>
      </c>
      <c r="F158" t="s">
        <v>95</v>
      </c>
      <c r="I158" t="s">
        <v>90</v>
      </c>
      <c r="L158" t="s">
        <v>91</v>
      </c>
      <c r="M158">
        <v>14</v>
      </c>
      <c r="N158">
        <v>0</v>
      </c>
      <c r="O158">
        <v>2</v>
      </c>
      <c r="P158">
        <v>0</v>
      </c>
      <c r="V158">
        <v>292</v>
      </c>
      <c r="W158">
        <v>3</v>
      </c>
      <c r="AB158">
        <v>0</v>
      </c>
      <c r="AC158">
        <v>76604351</v>
      </c>
      <c r="AD158" t="s">
        <v>96</v>
      </c>
      <c r="AE158" t="s">
        <v>93</v>
      </c>
      <c r="AF158" s="1">
        <v>44984</v>
      </c>
      <c r="AG158" s="1">
        <v>45017</v>
      </c>
      <c r="AH158">
        <v>33</v>
      </c>
      <c r="AI158">
        <v>1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</row>
    <row r="159" spans="1:85" x14ac:dyDescent="0.3">
      <c r="A159">
        <v>75206030</v>
      </c>
      <c r="B159" t="s">
        <v>140</v>
      </c>
      <c r="C159" t="s">
        <v>141</v>
      </c>
      <c r="D159" t="s">
        <v>145</v>
      </c>
      <c r="E159" t="s">
        <v>108</v>
      </c>
      <c r="F159" t="s">
        <v>95</v>
      </c>
      <c r="H159" t="s">
        <v>261</v>
      </c>
      <c r="I159" t="s">
        <v>90</v>
      </c>
      <c r="K159" t="s">
        <v>90</v>
      </c>
      <c r="L159" t="s">
        <v>91</v>
      </c>
      <c r="M159">
        <v>21</v>
      </c>
      <c r="N159">
        <v>0</v>
      </c>
      <c r="O159">
        <v>2</v>
      </c>
      <c r="P159">
        <v>1945</v>
      </c>
      <c r="Q159" t="s">
        <v>262</v>
      </c>
      <c r="R159" s="1">
        <v>45159</v>
      </c>
      <c r="S159" s="2">
        <v>45161.486585648148</v>
      </c>
      <c r="T159" s="2">
        <v>45159</v>
      </c>
      <c r="U159" s="2">
        <v>45179</v>
      </c>
      <c r="V159">
        <v>42</v>
      </c>
      <c r="W159">
        <v>3</v>
      </c>
      <c r="X159">
        <v>65</v>
      </c>
      <c r="Y159" t="s">
        <v>92</v>
      </c>
      <c r="Z159" t="s">
        <v>204</v>
      </c>
      <c r="AA159" t="s">
        <v>263</v>
      </c>
      <c r="AB159">
        <v>1</v>
      </c>
      <c r="AC159">
        <v>76604351</v>
      </c>
      <c r="AD159" t="s">
        <v>96</v>
      </c>
      <c r="AE159" t="s">
        <v>93</v>
      </c>
      <c r="AF159" s="1">
        <v>44984</v>
      </c>
      <c r="AG159" s="1">
        <v>45017</v>
      </c>
      <c r="AH159">
        <v>33</v>
      </c>
      <c r="AI159">
        <v>1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</row>
    <row r="160" spans="1:85" x14ac:dyDescent="0.3">
      <c r="A160">
        <v>91571022</v>
      </c>
      <c r="B160" t="s">
        <v>140</v>
      </c>
      <c r="C160" t="s">
        <v>141</v>
      </c>
      <c r="D160" t="s">
        <v>158</v>
      </c>
      <c r="E160" t="s">
        <v>108</v>
      </c>
      <c r="F160" t="s">
        <v>95</v>
      </c>
      <c r="H160" t="s">
        <v>264</v>
      </c>
      <c r="I160" t="s">
        <v>90</v>
      </c>
      <c r="K160" t="s">
        <v>90</v>
      </c>
      <c r="L160" t="s">
        <v>91</v>
      </c>
      <c r="M160">
        <v>21</v>
      </c>
      <c r="N160">
        <v>0</v>
      </c>
      <c r="O160">
        <v>2</v>
      </c>
      <c r="P160">
        <v>1869</v>
      </c>
      <c r="Q160" t="s">
        <v>265</v>
      </c>
      <c r="R160" s="1">
        <v>44997</v>
      </c>
      <c r="S160" s="2">
        <v>44995.557384259257</v>
      </c>
      <c r="T160" s="2">
        <v>44997</v>
      </c>
      <c r="U160" s="2">
        <v>45019</v>
      </c>
      <c r="V160">
        <v>42</v>
      </c>
      <c r="W160">
        <v>3</v>
      </c>
      <c r="X160" t="s">
        <v>174</v>
      </c>
      <c r="Y160" t="s">
        <v>92</v>
      </c>
      <c r="Z160" t="s">
        <v>204</v>
      </c>
      <c r="AA160" t="s">
        <v>266</v>
      </c>
      <c r="AB160">
        <v>4</v>
      </c>
      <c r="AC160">
        <v>76604351</v>
      </c>
      <c r="AD160" t="s">
        <v>96</v>
      </c>
      <c r="AE160" t="s">
        <v>93</v>
      </c>
      <c r="AF160" s="1">
        <v>44984</v>
      </c>
      <c r="AG160" s="1">
        <v>44996</v>
      </c>
      <c r="AH160">
        <v>12</v>
      </c>
      <c r="AI160">
        <v>1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</row>
    <row r="161" spans="1:85" x14ac:dyDescent="0.3">
      <c r="A161">
        <v>62608676</v>
      </c>
      <c r="B161" t="s">
        <v>119</v>
      </c>
      <c r="C161" t="s">
        <v>120</v>
      </c>
      <c r="D161" t="s">
        <v>113</v>
      </c>
      <c r="E161" t="s">
        <v>108</v>
      </c>
      <c r="F161" t="s">
        <v>95</v>
      </c>
      <c r="H161" t="s">
        <v>267</v>
      </c>
      <c r="I161" t="s">
        <v>90</v>
      </c>
      <c r="K161" t="s">
        <v>90</v>
      </c>
      <c r="L161" t="s">
        <v>91</v>
      </c>
      <c r="M161">
        <v>21</v>
      </c>
      <c r="N161">
        <v>2</v>
      </c>
      <c r="O161">
        <v>3</v>
      </c>
      <c r="P161">
        <v>1892</v>
      </c>
      <c r="Q161" t="s">
        <v>268</v>
      </c>
      <c r="R161" s="1">
        <v>45021</v>
      </c>
      <c r="S161" s="2">
        <v>45019.502685185187</v>
      </c>
      <c r="T161" s="2">
        <v>657071</v>
      </c>
      <c r="U161" s="2">
        <v>2958465</v>
      </c>
      <c r="V161">
        <v>28</v>
      </c>
      <c r="W161">
        <v>3</v>
      </c>
      <c r="X161">
        <v>33</v>
      </c>
      <c r="Y161" t="s">
        <v>92</v>
      </c>
      <c r="Z161" t="s">
        <v>255</v>
      </c>
      <c r="AA161" t="s">
        <v>269</v>
      </c>
      <c r="AB161">
        <v>3</v>
      </c>
      <c r="AC161">
        <v>76506341</v>
      </c>
      <c r="AD161" t="s">
        <v>96</v>
      </c>
      <c r="AE161" t="s">
        <v>93</v>
      </c>
      <c r="AF161" s="1">
        <v>44972</v>
      </c>
      <c r="AG161" s="1">
        <v>45001</v>
      </c>
      <c r="AH161">
        <v>29</v>
      </c>
      <c r="AI161">
        <v>1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</row>
    <row r="162" spans="1:85" x14ac:dyDescent="0.3">
      <c r="A162">
        <v>58501059</v>
      </c>
      <c r="B162" t="s">
        <v>119</v>
      </c>
      <c r="C162" t="s">
        <v>120</v>
      </c>
      <c r="D162" t="s">
        <v>113</v>
      </c>
      <c r="E162" t="s">
        <v>108</v>
      </c>
      <c r="F162" t="s">
        <v>95</v>
      </c>
      <c r="H162" t="s">
        <v>270</v>
      </c>
      <c r="I162" t="s">
        <v>90</v>
      </c>
      <c r="K162" t="s">
        <v>90</v>
      </c>
      <c r="L162" t="s">
        <v>91</v>
      </c>
      <c r="M162">
        <v>21</v>
      </c>
      <c r="N162">
        <v>1</v>
      </c>
      <c r="O162">
        <v>3</v>
      </c>
      <c r="P162">
        <v>1922</v>
      </c>
      <c r="Q162" t="s">
        <v>203</v>
      </c>
      <c r="R162" s="1">
        <v>45106</v>
      </c>
      <c r="S162" s="2">
        <v>45105.38175925926</v>
      </c>
      <c r="T162" s="2">
        <v>45106</v>
      </c>
      <c r="U162" s="2">
        <v>45121</v>
      </c>
      <c r="V162">
        <v>28</v>
      </c>
      <c r="W162">
        <v>3</v>
      </c>
      <c r="X162">
        <v>51</v>
      </c>
      <c r="Y162" t="s">
        <v>92</v>
      </c>
      <c r="Z162" t="s">
        <v>255</v>
      </c>
      <c r="AA162" t="s">
        <v>271</v>
      </c>
      <c r="AB162">
        <v>1</v>
      </c>
      <c r="AC162">
        <v>76506341</v>
      </c>
      <c r="AD162" t="s">
        <v>96</v>
      </c>
      <c r="AE162" t="s">
        <v>93</v>
      </c>
      <c r="AF162" s="1">
        <v>44972</v>
      </c>
      <c r="AG162" s="1">
        <v>45001</v>
      </c>
      <c r="AH162">
        <v>29</v>
      </c>
      <c r="AI162">
        <v>1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</row>
    <row r="163" spans="1:85" x14ac:dyDescent="0.3">
      <c r="A163">
        <v>95305279</v>
      </c>
      <c r="B163" t="s">
        <v>105</v>
      </c>
      <c r="C163" t="s">
        <v>106</v>
      </c>
      <c r="D163" t="s">
        <v>107</v>
      </c>
      <c r="E163" t="s">
        <v>108</v>
      </c>
      <c r="F163" t="s">
        <v>95</v>
      </c>
      <c r="L163" t="s">
        <v>91</v>
      </c>
      <c r="N163">
        <v>0</v>
      </c>
      <c r="O163">
        <v>2</v>
      </c>
      <c r="P163">
        <v>0</v>
      </c>
      <c r="V163">
        <v>478</v>
      </c>
      <c r="W163">
        <v>3</v>
      </c>
      <c r="AB163">
        <v>0</v>
      </c>
      <c r="AC163">
        <v>76602331</v>
      </c>
      <c r="AD163" t="s">
        <v>96</v>
      </c>
      <c r="AE163" t="s">
        <v>93</v>
      </c>
      <c r="AF163" s="1">
        <v>44964</v>
      </c>
      <c r="AG163" s="1">
        <v>45688</v>
      </c>
      <c r="AH163">
        <v>724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4" spans="1:85" x14ac:dyDescent="0.3">
      <c r="A164">
        <v>39167323</v>
      </c>
      <c r="B164" t="s">
        <v>105</v>
      </c>
      <c r="C164" t="s">
        <v>106</v>
      </c>
      <c r="D164" t="s">
        <v>107</v>
      </c>
      <c r="E164" t="s">
        <v>108</v>
      </c>
      <c r="F164" t="s">
        <v>95</v>
      </c>
      <c r="H164" t="s">
        <v>272</v>
      </c>
      <c r="K164" t="s">
        <v>90</v>
      </c>
      <c r="L164" t="s">
        <v>91</v>
      </c>
      <c r="N164">
        <v>0</v>
      </c>
      <c r="O164">
        <v>2</v>
      </c>
      <c r="P164">
        <v>1883</v>
      </c>
      <c r="Q164" t="s">
        <v>241</v>
      </c>
      <c r="R164" s="1">
        <v>44998</v>
      </c>
      <c r="S164" s="2">
        <v>44992.507731481484</v>
      </c>
      <c r="T164" s="2">
        <v>44998</v>
      </c>
      <c r="U164" s="2">
        <v>45018</v>
      </c>
      <c r="V164">
        <v>478</v>
      </c>
      <c r="W164">
        <v>3</v>
      </c>
      <c r="X164">
        <v>25</v>
      </c>
      <c r="Y164" t="s">
        <v>92</v>
      </c>
      <c r="Z164" t="s">
        <v>258</v>
      </c>
      <c r="AA164" t="s">
        <v>273</v>
      </c>
      <c r="AB164">
        <v>4</v>
      </c>
      <c r="AC164">
        <v>76602351</v>
      </c>
      <c r="AD164" t="s">
        <v>96</v>
      </c>
      <c r="AE164" t="s">
        <v>93</v>
      </c>
      <c r="AF164" s="1">
        <v>44963</v>
      </c>
      <c r="AG164" s="1">
        <v>44997</v>
      </c>
      <c r="AH164">
        <v>34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</row>
    <row r="165" spans="1:85" x14ac:dyDescent="0.3">
      <c r="A165">
        <v>21174128</v>
      </c>
      <c r="B165" t="s">
        <v>156</v>
      </c>
      <c r="C165" t="s">
        <v>143</v>
      </c>
      <c r="D165" t="s">
        <v>157</v>
      </c>
      <c r="E165" t="s">
        <v>108</v>
      </c>
      <c r="F165" t="s">
        <v>95</v>
      </c>
      <c r="H165" t="s">
        <v>274</v>
      </c>
      <c r="K165" t="s">
        <v>90</v>
      </c>
      <c r="L165" t="s">
        <v>91</v>
      </c>
      <c r="M165">
        <v>21</v>
      </c>
      <c r="N165">
        <v>0</v>
      </c>
      <c r="O165">
        <v>3</v>
      </c>
      <c r="P165">
        <v>1941</v>
      </c>
      <c r="Q165" t="s">
        <v>275</v>
      </c>
      <c r="R165" s="1">
        <v>45156</v>
      </c>
      <c r="S165" s="2">
        <v>45155.478067129632</v>
      </c>
      <c r="T165" s="2">
        <v>45156</v>
      </c>
      <c r="U165" s="2">
        <v>45177</v>
      </c>
      <c r="V165">
        <v>271</v>
      </c>
      <c r="W165">
        <v>3</v>
      </c>
      <c r="X165">
        <v>61</v>
      </c>
      <c r="Y165" t="s">
        <v>92</v>
      </c>
      <c r="Z165" t="s">
        <v>204</v>
      </c>
      <c r="AA165" t="s">
        <v>276</v>
      </c>
      <c r="AB165">
        <v>1</v>
      </c>
      <c r="AC165">
        <v>76102351</v>
      </c>
      <c r="AD165" t="s">
        <v>96</v>
      </c>
      <c r="AE165" t="s">
        <v>93</v>
      </c>
      <c r="AF165" s="1">
        <v>44958</v>
      </c>
      <c r="AG165" s="1">
        <v>45000</v>
      </c>
      <c r="AH165">
        <v>42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</row>
    <row r="166" spans="1:85" x14ac:dyDescent="0.3">
      <c r="A166">
        <v>78272027</v>
      </c>
      <c r="B166" t="s">
        <v>85</v>
      </c>
      <c r="C166" t="s">
        <v>86</v>
      </c>
      <c r="D166" t="s">
        <v>97</v>
      </c>
      <c r="E166" t="s">
        <v>235</v>
      </c>
      <c r="F166" t="s">
        <v>95</v>
      </c>
      <c r="I166" t="s">
        <v>35</v>
      </c>
      <c r="L166" t="s">
        <v>91</v>
      </c>
      <c r="M166">
        <v>21</v>
      </c>
      <c r="N166">
        <v>2</v>
      </c>
      <c r="O166">
        <v>4</v>
      </c>
      <c r="P166">
        <v>0</v>
      </c>
      <c r="V166">
        <v>77</v>
      </c>
      <c r="W166">
        <v>3</v>
      </c>
      <c r="AB166">
        <v>0</v>
      </c>
      <c r="AC166">
        <v>76503301</v>
      </c>
      <c r="AD166" t="s">
        <v>96</v>
      </c>
      <c r="AE166" t="s">
        <v>93</v>
      </c>
      <c r="AF166" s="1">
        <v>44958</v>
      </c>
      <c r="AG166" s="1">
        <v>45000</v>
      </c>
      <c r="AH166">
        <v>42</v>
      </c>
      <c r="AI166">
        <v>0</v>
      </c>
      <c r="AJ166">
        <v>1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</row>
    <row r="167" spans="1:85" x14ac:dyDescent="0.3">
      <c r="A167">
        <v>92242535</v>
      </c>
      <c r="B167" t="s">
        <v>85</v>
      </c>
      <c r="C167" t="s">
        <v>86</v>
      </c>
      <c r="D167" t="s">
        <v>98</v>
      </c>
      <c r="E167" t="s">
        <v>108</v>
      </c>
      <c r="F167" t="s">
        <v>95</v>
      </c>
      <c r="H167" t="s">
        <v>277</v>
      </c>
      <c r="I167" t="s">
        <v>90</v>
      </c>
      <c r="K167" t="s">
        <v>90</v>
      </c>
      <c r="L167" t="s">
        <v>91</v>
      </c>
      <c r="M167">
        <v>14</v>
      </c>
      <c r="N167">
        <v>1</v>
      </c>
      <c r="O167">
        <v>2</v>
      </c>
      <c r="P167">
        <v>1892</v>
      </c>
      <c r="Q167" t="s">
        <v>268</v>
      </c>
      <c r="R167" s="1">
        <v>45020</v>
      </c>
      <c r="S167" s="2">
        <v>45020.329768518517</v>
      </c>
      <c r="T167" s="2">
        <v>45020</v>
      </c>
      <c r="U167" s="2">
        <v>45033</v>
      </c>
      <c r="V167">
        <v>77</v>
      </c>
      <c r="W167">
        <v>3</v>
      </c>
      <c r="X167">
        <v>33</v>
      </c>
      <c r="Y167">
        <v>7845</v>
      </c>
      <c r="Z167" t="s">
        <v>181</v>
      </c>
      <c r="AA167" t="s">
        <v>278</v>
      </c>
      <c r="AB167">
        <v>2</v>
      </c>
      <c r="AC167">
        <v>76503351</v>
      </c>
      <c r="AD167" t="s">
        <v>96</v>
      </c>
      <c r="AE167" t="s">
        <v>93</v>
      </c>
      <c r="AF167" s="1">
        <v>44958</v>
      </c>
      <c r="AG167" s="1">
        <v>45000</v>
      </c>
      <c r="AH167">
        <v>42</v>
      </c>
      <c r="AI167">
        <v>1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</row>
    <row r="168" spans="1:85" x14ac:dyDescent="0.3">
      <c r="A168">
        <v>91729356</v>
      </c>
      <c r="B168" t="s">
        <v>105</v>
      </c>
      <c r="C168" t="s">
        <v>106</v>
      </c>
      <c r="D168" t="s">
        <v>122</v>
      </c>
      <c r="E168" t="s">
        <v>108</v>
      </c>
      <c r="F168" t="s">
        <v>95</v>
      </c>
      <c r="H168" t="s">
        <v>257</v>
      </c>
      <c r="K168" t="s">
        <v>90</v>
      </c>
      <c r="L168" t="s">
        <v>91</v>
      </c>
      <c r="N168">
        <v>0</v>
      </c>
      <c r="O168">
        <v>3</v>
      </c>
      <c r="P168">
        <v>1892</v>
      </c>
      <c r="Q168" t="s">
        <v>268</v>
      </c>
      <c r="R168" s="1">
        <v>45032</v>
      </c>
      <c r="S168" s="2">
        <v>45023.563796296294</v>
      </c>
      <c r="T168" s="2">
        <v>45032</v>
      </c>
      <c r="U168" s="2">
        <v>45047</v>
      </c>
      <c r="V168">
        <v>621</v>
      </c>
      <c r="W168">
        <v>3</v>
      </c>
      <c r="X168">
        <v>33</v>
      </c>
      <c r="Y168" t="s">
        <v>92</v>
      </c>
      <c r="Z168" t="s">
        <v>258</v>
      </c>
      <c r="AA168" t="s">
        <v>279</v>
      </c>
      <c r="AB168">
        <v>3</v>
      </c>
      <c r="AC168">
        <v>76602351</v>
      </c>
      <c r="AD168" t="s">
        <v>96</v>
      </c>
      <c r="AE168" t="s">
        <v>93</v>
      </c>
      <c r="AF168" s="1">
        <v>44958</v>
      </c>
      <c r="AG168" s="1">
        <v>45001</v>
      </c>
      <c r="AH168">
        <v>43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</row>
    <row r="169" spans="1:85" x14ac:dyDescent="0.3">
      <c r="A169">
        <v>93937100</v>
      </c>
      <c r="B169" t="s">
        <v>105</v>
      </c>
      <c r="C169" t="s">
        <v>106</v>
      </c>
      <c r="D169" t="s">
        <v>116</v>
      </c>
      <c r="E169" t="s">
        <v>108</v>
      </c>
      <c r="F169" t="s">
        <v>95</v>
      </c>
      <c r="L169" t="s">
        <v>91</v>
      </c>
      <c r="N169">
        <v>0</v>
      </c>
      <c r="O169">
        <v>2</v>
      </c>
      <c r="P169">
        <v>0</v>
      </c>
      <c r="V169">
        <v>478</v>
      </c>
      <c r="W169">
        <v>3</v>
      </c>
      <c r="AB169">
        <v>0</v>
      </c>
      <c r="AC169">
        <v>76602351</v>
      </c>
      <c r="AD169" t="s">
        <v>96</v>
      </c>
      <c r="AE169" t="s">
        <v>93</v>
      </c>
      <c r="AF169" s="1">
        <v>44958</v>
      </c>
      <c r="AG169" s="1">
        <v>45001</v>
      </c>
      <c r="AH169">
        <v>43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</row>
    <row r="170" spans="1:85" x14ac:dyDescent="0.3">
      <c r="A170">
        <v>81935700</v>
      </c>
      <c r="B170" t="s">
        <v>280</v>
      </c>
      <c r="C170" t="s">
        <v>236</v>
      </c>
      <c r="D170" t="s">
        <v>145</v>
      </c>
      <c r="E170" t="s">
        <v>281</v>
      </c>
      <c r="F170" t="s">
        <v>95</v>
      </c>
      <c r="H170" t="s">
        <v>282</v>
      </c>
      <c r="I170" t="s">
        <v>90</v>
      </c>
      <c r="K170" t="s">
        <v>90</v>
      </c>
      <c r="L170" t="s">
        <v>283</v>
      </c>
      <c r="M170">
        <v>14</v>
      </c>
      <c r="N170">
        <v>0</v>
      </c>
      <c r="O170">
        <v>2</v>
      </c>
      <c r="P170">
        <v>1994</v>
      </c>
      <c r="Q170" t="s">
        <v>194</v>
      </c>
      <c r="R170" s="1">
        <v>45330</v>
      </c>
      <c r="S170" s="2">
        <v>45329.573518518519</v>
      </c>
      <c r="T170" s="2">
        <v>45330</v>
      </c>
      <c r="U170" s="2">
        <v>45359</v>
      </c>
      <c r="V170">
        <v>42</v>
      </c>
      <c r="W170">
        <v>3</v>
      </c>
      <c r="X170">
        <v>19</v>
      </c>
      <c r="Y170">
        <v>7891</v>
      </c>
      <c r="Z170" t="s">
        <v>284</v>
      </c>
      <c r="AA170" t="s">
        <v>285</v>
      </c>
      <c r="AB170">
        <v>1</v>
      </c>
      <c r="AC170">
        <v>76003900</v>
      </c>
      <c r="AD170" t="s">
        <v>96</v>
      </c>
      <c r="AE170" t="s">
        <v>93</v>
      </c>
      <c r="AF170" s="1">
        <v>44952</v>
      </c>
      <c r="AG170" s="1">
        <v>44986</v>
      </c>
      <c r="AH170">
        <v>34</v>
      </c>
      <c r="AI170">
        <v>1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</row>
    <row r="171" spans="1:85" x14ac:dyDescent="0.3">
      <c r="A171">
        <v>41733549</v>
      </c>
      <c r="B171" t="s">
        <v>140</v>
      </c>
      <c r="C171" t="s">
        <v>141</v>
      </c>
      <c r="D171" t="s">
        <v>145</v>
      </c>
      <c r="E171" t="s">
        <v>108</v>
      </c>
      <c r="F171" t="s">
        <v>95</v>
      </c>
      <c r="I171" t="s">
        <v>90</v>
      </c>
      <c r="L171" t="s">
        <v>91</v>
      </c>
      <c r="M171">
        <v>21</v>
      </c>
      <c r="N171">
        <v>0</v>
      </c>
      <c r="O171">
        <v>2</v>
      </c>
      <c r="P171">
        <v>0</v>
      </c>
      <c r="V171">
        <v>42</v>
      </c>
      <c r="W171">
        <v>3</v>
      </c>
      <c r="AB171">
        <v>0</v>
      </c>
      <c r="AC171">
        <v>76604351</v>
      </c>
      <c r="AD171" t="s">
        <v>96</v>
      </c>
      <c r="AE171" t="s">
        <v>93</v>
      </c>
      <c r="AF171" s="1">
        <v>44952</v>
      </c>
      <c r="AG171" s="1">
        <v>44986</v>
      </c>
      <c r="AH171">
        <v>34</v>
      </c>
      <c r="AI171">
        <v>1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</row>
    <row r="172" spans="1:85" x14ac:dyDescent="0.3">
      <c r="A172">
        <v>82035291</v>
      </c>
      <c r="B172" t="s">
        <v>140</v>
      </c>
      <c r="C172" t="s">
        <v>141</v>
      </c>
      <c r="D172" t="s">
        <v>286</v>
      </c>
      <c r="E172" t="s">
        <v>108</v>
      </c>
      <c r="F172" t="s">
        <v>95</v>
      </c>
      <c r="H172" t="s">
        <v>287</v>
      </c>
      <c r="I172" t="s">
        <v>90</v>
      </c>
      <c r="K172" t="s">
        <v>90</v>
      </c>
      <c r="L172" t="s">
        <v>91</v>
      </c>
      <c r="M172">
        <v>14</v>
      </c>
      <c r="N172">
        <v>0</v>
      </c>
      <c r="O172">
        <v>2</v>
      </c>
      <c r="P172">
        <v>1869</v>
      </c>
      <c r="Q172" t="s">
        <v>265</v>
      </c>
      <c r="R172" s="1">
        <v>45207</v>
      </c>
      <c r="S172" s="2">
        <v>45204.689375000002</v>
      </c>
      <c r="T172" s="2">
        <v>45207</v>
      </c>
      <c r="U172" s="2">
        <v>45222</v>
      </c>
      <c r="V172">
        <v>42</v>
      </c>
      <c r="W172">
        <v>3</v>
      </c>
      <c r="X172" t="s">
        <v>174</v>
      </c>
      <c r="Y172" t="s">
        <v>92</v>
      </c>
      <c r="Z172" t="s">
        <v>204</v>
      </c>
      <c r="AA172" t="s">
        <v>288</v>
      </c>
      <c r="AB172">
        <v>3</v>
      </c>
      <c r="AC172">
        <v>76604351</v>
      </c>
      <c r="AD172" t="s">
        <v>96</v>
      </c>
      <c r="AE172" t="s">
        <v>93</v>
      </c>
      <c r="AF172" s="1">
        <v>44952</v>
      </c>
      <c r="AG172" s="1">
        <v>44986</v>
      </c>
      <c r="AH172">
        <v>34</v>
      </c>
      <c r="AI172">
        <v>1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</row>
    <row r="173" spans="1:85" x14ac:dyDescent="0.3">
      <c r="A173">
        <v>83334524</v>
      </c>
      <c r="B173" t="s">
        <v>280</v>
      </c>
      <c r="C173" t="s">
        <v>236</v>
      </c>
      <c r="D173" t="s">
        <v>145</v>
      </c>
      <c r="E173" t="s">
        <v>281</v>
      </c>
      <c r="F173" t="s">
        <v>95</v>
      </c>
      <c r="H173" t="s">
        <v>289</v>
      </c>
      <c r="I173" t="s">
        <v>90</v>
      </c>
      <c r="K173" t="s">
        <v>90</v>
      </c>
      <c r="L173" t="s">
        <v>283</v>
      </c>
      <c r="M173">
        <v>21</v>
      </c>
      <c r="N173">
        <v>1</v>
      </c>
      <c r="O173">
        <v>3</v>
      </c>
      <c r="P173">
        <v>1979</v>
      </c>
      <c r="Q173" t="s">
        <v>290</v>
      </c>
      <c r="R173" s="1">
        <v>45323</v>
      </c>
      <c r="S173" s="2">
        <v>45320.621689814812</v>
      </c>
      <c r="T173" s="2">
        <v>45323</v>
      </c>
      <c r="U173" s="2">
        <v>45352</v>
      </c>
      <c r="V173">
        <v>42</v>
      </c>
      <c r="W173">
        <v>3</v>
      </c>
      <c r="X173">
        <v>11</v>
      </c>
      <c r="Y173">
        <v>7898</v>
      </c>
      <c r="Z173" t="s">
        <v>291</v>
      </c>
      <c r="AA173" t="s">
        <v>292</v>
      </c>
      <c r="AB173">
        <v>1</v>
      </c>
      <c r="AC173">
        <v>76003900</v>
      </c>
      <c r="AD173" t="s">
        <v>96</v>
      </c>
      <c r="AE173" t="s">
        <v>93</v>
      </c>
      <c r="AF173" s="1">
        <v>44928</v>
      </c>
      <c r="AG173" s="1">
        <v>45078</v>
      </c>
      <c r="AH173">
        <v>150</v>
      </c>
      <c r="AI173">
        <v>1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</row>
    <row r="174" spans="1:85" x14ac:dyDescent="0.3">
      <c r="A174">
        <v>47126699</v>
      </c>
      <c r="B174" t="s">
        <v>140</v>
      </c>
      <c r="C174" t="s">
        <v>141</v>
      </c>
      <c r="D174" t="s">
        <v>145</v>
      </c>
      <c r="E174" t="s">
        <v>108</v>
      </c>
      <c r="F174" t="s">
        <v>95</v>
      </c>
      <c r="I174" t="s">
        <v>90</v>
      </c>
      <c r="L174" t="s">
        <v>91</v>
      </c>
      <c r="M174">
        <v>21</v>
      </c>
      <c r="N174">
        <v>0</v>
      </c>
      <c r="O174">
        <v>2</v>
      </c>
      <c r="P174">
        <v>0</v>
      </c>
      <c r="V174">
        <v>42</v>
      </c>
      <c r="W174">
        <v>3</v>
      </c>
      <c r="AB174">
        <v>0</v>
      </c>
      <c r="AC174">
        <v>76604351</v>
      </c>
      <c r="AD174" t="s">
        <v>96</v>
      </c>
      <c r="AE174" t="s">
        <v>93</v>
      </c>
      <c r="AF174" s="1">
        <v>44928</v>
      </c>
      <c r="AG174" s="1">
        <v>44964</v>
      </c>
      <c r="AH174">
        <v>36</v>
      </c>
      <c r="AI174">
        <v>1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</row>
    <row r="175" spans="1:85" x14ac:dyDescent="0.3">
      <c r="A175">
        <v>56681622</v>
      </c>
      <c r="B175" t="s">
        <v>140</v>
      </c>
      <c r="C175" t="s">
        <v>141</v>
      </c>
      <c r="D175" t="s">
        <v>158</v>
      </c>
      <c r="E175" t="s">
        <v>108</v>
      </c>
      <c r="F175" t="s">
        <v>95</v>
      </c>
      <c r="H175" t="s">
        <v>293</v>
      </c>
      <c r="I175" t="s">
        <v>90</v>
      </c>
      <c r="K175" t="s">
        <v>90</v>
      </c>
      <c r="L175" t="s">
        <v>91</v>
      </c>
      <c r="M175">
        <v>14</v>
      </c>
      <c r="N175">
        <v>0</v>
      </c>
      <c r="O175">
        <v>2</v>
      </c>
      <c r="P175">
        <v>1910</v>
      </c>
      <c r="Q175" t="s">
        <v>294</v>
      </c>
      <c r="R175" s="1">
        <v>45061</v>
      </c>
      <c r="S175" s="2">
        <v>45058.432384259257</v>
      </c>
      <c r="T175" s="2">
        <v>45061</v>
      </c>
      <c r="U175" s="2">
        <v>45081</v>
      </c>
      <c r="V175">
        <v>292</v>
      </c>
      <c r="W175">
        <v>3</v>
      </c>
      <c r="X175">
        <v>42</v>
      </c>
      <c r="Y175" t="s">
        <v>92</v>
      </c>
      <c r="Z175" t="s">
        <v>204</v>
      </c>
      <c r="AA175" t="s">
        <v>295</v>
      </c>
      <c r="AB175">
        <v>3</v>
      </c>
      <c r="AC175">
        <v>76604351</v>
      </c>
      <c r="AD175" t="s">
        <v>96</v>
      </c>
      <c r="AE175" t="s">
        <v>93</v>
      </c>
      <c r="AF175" s="1">
        <v>44928</v>
      </c>
      <c r="AG175" s="1">
        <v>44964</v>
      </c>
      <c r="AH175">
        <v>36</v>
      </c>
      <c r="AI175">
        <v>1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</row>
    <row r="176" spans="1:85" x14ac:dyDescent="0.3">
      <c r="A176">
        <v>59743825</v>
      </c>
      <c r="B176" t="s">
        <v>140</v>
      </c>
      <c r="C176" t="s">
        <v>141</v>
      </c>
      <c r="D176" t="s">
        <v>144</v>
      </c>
      <c r="E176" t="s">
        <v>108</v>
      </c>
      <c r="F176" t="s">
        <v>95</v>
      </c>
      <c r="I176" t="s">
        <v>90</v>
      </c>
      <c r="L176" t="s">
        <v>91</v>
      </c>
      <c r="M176">
        <v>14</v>
      </c>
      <c r="N176">
        <v>0</v>
      </c>
      <c r="O176">
        <v>2</v>
      </c>
      <c r="P176">
        <v>0</v>
      </c>
      <c r="V176">
        <v>42</v>
      </c>
      <c r="W176">
        <v>3</v>
      </c>
      <c r="AB176">
        <v>0</v>
      </c>
      <c r="AC176">
        <v>76604351</v>
      </c>
      <c r="AD176" t="s">
        <v>96</v>
      </c>
      <c r="AE176" t="s">
        <v>93</v>
      </c>
      <c r="AF176" s="1">
        <v>44928</v>
      </c>
      <c r="AG176" s="1">
        <v>44964</v>
      </c>
      <c r="AH176">
        <v>36</v>
      </c>
      <c r="AI176">
        <v>1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</row>
    <row r="177" spans="1:85" x14ac:dyDescent="0.3">
      <c r="A177">
        <v>66183397</v>
      </c>
      <c r="B177" t="s">
        <v>140</v>
      </c>
      <c r="C177" t="s">
        <v>141</v>
      </c>
      <c r="D177" t="s">
        <v>210</v>
      </c>
      <c r="E177" t="s">
        <v>108</v>
      </c>
      <c r="F177" t="s">
        <v>95</v>
      </c>
      <c r="I177" t="s">
        <v>90</v>
      </c>
      <c r="L177" t="s">
        <v>91</v>
      </c>
      <c r="M177">
        <v>21</v>
      </c>
      <c r="N177">
        <v>0</v>
      </c>
      <c r="O177">
        <v>2</v>
      </c>
      <c r="P177">
        <v>0</v>
      </c>
      <c r="V177">
        <v>42</v>
      </c>
      <c r="W177">
        <v>3</v>
      </c>
      <c r="AB177">
        <v>0</v>
      </c>
      <c r="AC177">
        <v>76604351</v>
      </c>
      <c r="AD177" t="s">
        <v>96</v>
      </c>
      <c r="AE177" t="s">
        <v>93</v>
      </c>
      <c r="AF177" s="1">
        <v>44928</v>
      </c>
      <c r="AG177" s="1">
        <v>44964</v>
      </c>
      <c r="AH177">
        <v>36</v>
      </c>
      <c r="AI177">
        <v>1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</row>
    <row r="178" spans="1:85" x14ac:dyDescent="0.3">
      <c r="A178">
        <v>21303389</v>
      </c>
      <c r="B178" t="s">
        <v>156</v>
      </c>
      <c r="C178" t="s">
        <v>143</v>
      </c>
      <c r="D178" t="s">
        <v>157</v>
      </c>
      <c r="E178" t="s">
        <v>108</v>
      </c>
      <c r="F178" t="s">
        <v>95</v>
      </c>
      <c r="L178" t="s">
        <v>91</v>
      </c>
      <c r="M178">
        <v>21</v>
      </c>
      <c r="N178">
        <v>0</v>
      </c>
      <c r="O178">
        <v>2</v>
      </c>
      <c r="P178">
        <v>0</v>
      </c>
      <c r="V178">
        <v>271</v>
      </c>
      <c r="W178">
        <v>3</v>
      </c>
      <c r="AB178">
        <v>0</v>
      </c>
      <c r="AC178">
        <v>76102351</v>
      </c>
      <c r="AD178" t="s">
        <v>96</v>
      </c>
      <c r="AE178" t="s">
        <v>93</v>
      </c>
      <c r="AF178" s="1">
        <v>44927</v>
      </c>
      <c r="AG178" s="1">
        <v>44972</v>
      </c>
      <c r="AH178">
        <v>45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</row>
    <row r="179" spans="1:85" x14ac:dyDescent="0.3">
      <c r="A179">
        <v>92613235</v>
      </c>
      <c r="B179" t="s">
        <v>140</v>
      </c>
      <c r="C179" t="s">
        <v>296</v>
      </c>
      <c r="D179" t="s">
        <v>158</v>
      </c>
      <c r="E179" t="s">
        <v>112</v>
      </c>
      <c r="F179" t="s">
        <v>95</v>
      </c>
      <c r="G179" t="s">
        <v>297</v>
      </c>
      <c r="I179" t="s">
        <v>42</v>
      </c>
      <c r="L179" t="s">
        <v>103</v>
      </c>
      <c r="M179">
        <v>14</v>
      </c>
      <c r="N179">
        <v>0</v>
      </c>
      <c r="O179">
        <v>0</v>
      </c>
      <c r="P179">
        <v>0</v>
      </c>
      <c r="V179" t="s">
        <v>104</v>
      </c>
      <c r="W179">
        <v>1</v>
      </c>
      <c r="AB179">
        <v>0</v>
      </c>
      <c r="AC179">
        <v>76604280</v>
      </c>
      <c r="AD179" t="s">
        <v>95</v>
      </c>
      <c r="AE179" t="s">
        <v>93</v>
      </c>
      <c r="AF179" s="1">
        <v>44927</v>
      </c>
      <c r="AG179" s="1">
        <v>45107</v>
      </c>
      <c r="AH179">
        <v>180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1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</row>
    <row r="180" spans="1:85" x14ac:dyDescent="0.3">
      <c r="A180">
        <v>23489312</v>
      </c>
      <c r="B180" t="s">
        <v>130</v>
      </c>
      <c r="C180" t="s">
        <v>131</v>
      </c>
      <c r="D180" t="s">
        <v>192</v>
      </c>
      <c r="E180" t="s">
        <v>133</v>
      </c>
      <c r="F180" t="s">
        <v>95</v>
      </c>
      <c r="H180" t="s">
        <v>193</v>
      </c>
      <c r="I180" t="s">
        <v>90</v>
      </c>
      <c r="K180" t="s">
        <v>90</v>
      </c>
      <c r="L180" t="s">
        <v>91</v>
      </c>
      <c r="M180">
        <v>28</v>
      </c>
      <c r="N180">
        <v>0</v>
      </c>
      <c r="O180">
        <v>2</v>
      </c>
      <c r="P180">
        <v>1895</v>
      </c>
      <c r="Q180" t="s">
        <v>173</v>
      </c>
      <c r="R180" s="1">
        <v>45187</v>
      </c>
      <c r="S180" s="2">
        <v>45184.456701388888</v>
      </c>
      <c r="T180" s="2">
        <v>45187</v>
      </c>
      <c r="U180" s="2">
        <v>45209</v>
      </c>
      <c r="V180">
        <v>480</v>
      </c>
      <c r="W180">
        <v>3</v>
      </c>
      <c r="X180" t="s">
        <v>174</v>
      </c>
      <c r="Y180" t="s">
        <v>92</v>
      </c>
      <c r="Z180" t="s">
        <v>175</v>
      </c>
      <c r="AA180" t="s">
        <v>176</v>
      </c>
      <c r="AB180">
        <v>4</v>
      </c>
      <c r="AC180">
        <v>76704301</v>
      </c>
      <c r="AD180" t="s">
        <v>96</v>
      </c>
      <c r="AE180" t="s">
        <v>93</v>
      </c>
      <c r="AF180" s="1">
        <v>44927</v>
      </c>
      <c r="AG180" s="1">
        <v>44929</v>
      </c>
      <c r="AH180">
        <v>2</v>
      </c>
      <c r="AI180">
        <v>1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</row>
    <row r="181" spans="1:85" x14ac:dyDescent="0.3">
      <c r="A181">
        <v>36736849</v>
      </c>
      <c r="B181" t="s">
        <v>105</v>
      </c>
      <c r="C181" t="s">
        <v>106</v>
      </c>
      <c r="D181" t="s">
        <v>116</v>
      </c>
      <c r="E181" t="s">
        <v>108</v>
      </c>
      <c r="F181" t="s">
        <v>95</v>
      </c>
      <c r="H181" t="s">
        <v>272</v>
      </c>
      <c r="K181" t="s">
        <v>90</v>
      </c>
      <c r="L181" t="s">
        <v>91</v>
      </c>
      <c r="N181">
        <v>0</v>
      </c>
      <c r="O181">
        <v>2</v>
      </c>
      <c r="P181">
        <v>1917</v>
      </c>
      <c r="Q181" t="s">
        <v>207</v>
      </c>
      <c r="R181" s="1">
        <v>45112</v>
      </c>
      <c r="S181" s="2">
        <v>45142.385474537034</v>
      </c>
      <c r="T181" s="2">
        <v>45112</v>
      </c>
      <c r="U181" s="2">
        <v>45140</v>
      </c>
      <c r="V181">
        <v>478</v>
      </c>
      <c r="W181">
        <v>3</v>
      </c>
      <c r="X181">
        <v>48</v>
      </c>
      <c r="Y181" t="s">
        <v>92</v>
      </c>
      <c r="Z181" t="s">
        <v>258</v>
      </c>
      <c r="AA181" t="s">
        <v>298</v>
      </c>
      <c r="AB181">
        <v>3</v>
      </c>
      <c r="AC181">
        <v>76602331</v>
      </c>
      <c r="AD181" t="s">
        <v>96</v>
      </c>
      <c r="AE181" t="s">
        <v>93</v>
      </c>
      <c r="AF181" s="1">
        <v>44927</v>
      </c>
      <c r="AG181" s="1">
        <v>45111</v>
      </c>
      <c r="AH181">
        <v>184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</row>
    <row r="182" spans="1:85" x14ac:dyDescent="0.3">
      <c r="A182">
        <v>29036599</v>
      </c>
      <c r="B182" t="s">
        <v>126</v>
      </c>
      <c r="C182" t="s">
        <v>127</v>
      </c>
      <c r="D182" t="s">
        <v>299</v>
      </c>
      <c r="E182" t="s">
        <v>88</v>
      </c>
      <c r="F182" t="s">
        <v>95</v>
      </c>
      <c r="I182" t="s">
        <v>90</v>
      </c>
      <c r="L182" t="s">
        <v>91</v>
      </c>
      <c r="M182">
        <v>14</v>
      </c>
      <c r="N182">
        <v>0</v>
      </c>
      <c r="O182">
        <v>3</v>
      </c>
      <c r="P182">
        <v>0</v>
      </c>
      <c r="V182">
        <v>26</v>
      </c>
      <c r="W182">
        <v>3</v>
      </c>
      <c r="AB182">
        <v>0</v>
      </c>
      <c r="AC182">
        <v>76307351</v>
      </c>
      <c r="AD182" t="s">
        <v>96</v>
      </c>
      <c r="AE182" t="s">
        <v>93</v>
      </c>
      <c r="AF182" s="1">
        <v>44927</v>
      </c>
      <c r="AG182" s="1">
        <v>44957</v>
      </c>
      <c r="AH182">
        <v>30</v>
      </c>
      <c r="AI182">
        <v>1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</row>
    <row r="183" spans="1:85" x14ac:dyDescent="0.3">
      <c r="A183">
        <v>65398923</v>
      </c>
      <c r="B183" t="s">
        <v>280</v>
      </c>
      <c r="C183" t="s">
        <v>236</v>
      </c>
      <c r="D183" t="s">
        <v>300</v>
      </c>
      <c r="E183" t="s">
        <v>281</v>
      </c>
      <c r="F183" t="s">
        <v>95</v>
      </c>
      <c r="H183" t="s">
        <v>301</v>
      </c>
      <c r="K183" t="s">
        <v>90</v>
      </c>
      <c r="L183" t="s">
        <v>283</v>
      </c>
      <c r="M183">
        <v>21</v>
      </c>
      <c r="N183">
        <v>1</v>
      </c>
      <c r="O183">
        <v>3</v>
      </c>
      <c r="P183">
        <v>1970</v>
      </c>
      <c r="Q183" t="s">
        <v>302</v>
      </c>
      <c r="R183" s="1">
        <v>45287</v>
      </c>
      <c r="S183" s="2">
        <v>45286.488321759258</v>
      </c>
      <c r="T183" s="2">
        <v>45287</v>
      </c>
      <c r="U183" s="2">
        <v>45316</v>
      </c>
      <c r="V183">
        <v>271</v>
      </c>
      <c r="W183">
        <v>3</v>
      </c>
      <c r="X183">
        <v>83</v>
      </c>
      <c r="Y183" t="s">
        <v>92</v>
      </c>
      <c r="Z183" t="s">
        <v>303</v>
      </c>
      <c r="AA183" t="s">
        <v>304</v>
      </c>
      <c r="AB183">
        <v>3</v>
      </c>
      <c r="AC183">
        <v>76003900</v>
      </c>
      <c r="AD183" t="s">
        <v>96</v>
      </c>
      <c r="AE183" t="s">
        <v>93</v>
      </c>
      <c r="AF183" s="1">
        <v>44927</v>
      </c>
      <c r="AG183" s="1">
        <v>44962</v>
      </c>
      <c r="AH183">
        <v>35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</row>
    <row r="184" spans="1:85" x14ac:dyDescent="0.3">
      <c r="A184">
        <v>60189884</v>
      </c>
      <c r="B184" t="s">
        <v>126</v>
      </c>
      <c r="C184" t="s">
        <v>127</v>
      </c>
      <c r="D184" t="s">
        <v>215</v>
      </c>
      <c r="E184" t="s">
        <v>108</v>
      </c>
      <c r="F184" t="s">
        <v>95</v>
      </c>
      <c r="H184" t="s">
        <v>305</v>
      </c>
      <c r="I184" t="s">
        <v>90</v>
      </c>
      <c r="K184" t="s">
        <v>90</v>
      </c>
      <c r="L184" t="s">
        <v>91</v>
      </c>
      <c r="M184">
        <v>14</v>
      </c>
      <c r="N184">
        <v>0</v>
      </c>
      <c r="O184">
        <v>3</v>
      </c>
      <c r="P184">
        <v>1892</v>
      </c>
      <c r="Q184" t="s">
        <v>268</v>
      </c>
      <c r="R184" s="1">
        <v>45026</v>
      </c>
      <c r="S184" s="2">
        <v>45021.507569444446</v>
      </c>
      <c r="T184" s="2">
        <v>45026</v>
      </c>
      <c r="U184" s="2">
        <v>45041</v>
      </c>
      <c r="V184">
        <v>26</v>
      </c>
      <c r="W184">
        <v>3</v>
      </c>
      <c r="X184">
        <v>33</v>
      </c>
      <c r="Y184" t="s">
        <v>92</v>
      </c>
      <c r="Z184" t="s">
        <v>213</v>
      </c>
      <c r="AA184" t="s">
        <v>306</v>
      </c>
      <c r="AB184">
        <v>2</v>
      </c>
      <c r="AC184">
        <v>76307351</v>
      </c>
      <c r="AD184" t="s">
        <v>96</v>
      </c>
      <c r="AE184" t="s">
        <v>93</v>
      </c>
      <c r="AF184" s="1">
        <v>44927</v>
      </c>
      <c r="AG184" s="1">
        <v>44957</v>
      </c>
      <c r="AH184">
        <v>30</v>
      </c>
      <c r="AI184">
        <v>1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</row>
    <row r="185" spans="1:85" x14ac:dyDescent="0.3">
      <c r="A185">
        <v>45565738</v>
      </c>
      <c r="B185" t="s">
        <v>105</v>
      </c>
      <c r="C185" t="s">
        <v>106</v>
      </c>
      <c r="D185" t="s">
        <v>122</v>
      </c>
      <c r="E185" t="s">
        <v>108</v>
      </c>
      <c r="F185" t="s">
        <v>95</v>
      </c>
      <c r="H185" t="s">
        <v>307</v>
      </c>
      <c r="K185" t="s">
        <v>90</v>
      </c>
      <c r="L185" t="s">
        <v>91</v>
      </c>
      <c r="N185">
        <v>0</v>
      </c>
      <c r="O185">
        <v>2</v>
      </c>
      <c r="P185">
        <v>1874</v>
      </c>
      <c r="Q185" t="s">
        <v>308</v>
      </c>
      <c r="R185" s="1">
        <v>44966</v>
      </c>
      <c r="S185" s="2">
        <v>44965.383449074077</v>
      </c>
      <c r="T185" s="2">
        <v>44966</v>
      </c>
      <c r="U185" s="2">
        <v>44981</v>
      </c>
      <c r="V185" t="s">
        <v>104</v>
      </c>
      <c r="W185">
        <v>3</v>
      </c>
      <c r="X185">
        <v>17</v>
      </c>
      <c r="Y185" t="s">
        <v>92</v>
      </c>
      <c r="Z185" t="s">
        <v>258</v>
      </c>
      <c r="AA185" t="s">
        <v>309</v>
      </c>
      <c r="AB185">
        <v>3</v>
      </c>
      <c r="AC185">
        <v>76602351</v>
      </c>
      <c r="AD185" t="s">
        <v>96</v>
      </c>
      <c r="AE185" t="s">
        <v>93</v>
      </c>
      <c r="AF185" s="1">
        <v>44927</v>
      </c>
      <c r="AG185" s="1">
        <v>44965</v>
      </c>
      <c r="AH185">
        <v>38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</row>
    <row r="186" spans="1:85" x14ac:dyDescent="0.3">
      <c r="A186">
        <v>80686149</v>
      </c>
      <c r="B186" t="s">
        <v>105</v>
      </c>
      <c r="C186" t="s">
        <v>106</v>
      </c>
      <c r="D186" t="s">
        <v>116</v>
      </c>
      <c r="E186" t="s">
        <v>108</v>
      </c>
      <c r="F186" t="s">
        <v>95</v>
      </c>
      <c r="H186" t="s">
        <v>310</v>
      </c>
      <c r="K186" t="s">
        <v>90</v>
      </c>
      <c r="L186" t="s">
        <v>91</v>
      </c>
      <c r="N186">
        <v>0</v>
      </c>
      <c r="O186">
        <v>2</v>
      </c>
      <c r="P186">
        <v>1883</v>
      </c>
      <c r="Q186" t="s">
        <v>241</v>
      </c>
      <c r="R186" s="1">
        <v>44998</v>
      </c>
      <c r="S186" s="2">
        <v>44995.337465277778</v>
      </c>
      <c r="T186" s="2">
        <v>44998</v>
      </c>
      <c r="U186" s="2">
        <v>45001</v>
      </c>
      <c r="V186">
        <v>478</v>
      </c>
      <c r="W186">
        <v>3</v>
      </c>
      <c r="X186">
        <v>25</v>
      </c>
      <c r="Y186" t="s">
        <v>92</v>
      </c>
      <c r="Z186" t="s">
        <v>258</v>
      </c>
      <c r="AA186" t="s">
        <v>311</v>
      </c>
      <c r="AB186">
        <v>2</v>
      </c>
      <c r="AC186">
        <v>76602351</v>
      </c>
      <c r="AD186" t="s">
        <v>96</v>
      </c>
      <c r="AE186" t="s">
        <v>93</v>
      </c>
      <c r="AF186" s="1">
        <v>44927</v>
      </c>
      <c r="AG186" s="1">
        <v>44997</v>
      </c>
      <c r="AH186">
        <v>70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</row>
    <row r="187" spans="1:85" x14ac:dyDescent="0.3">
      <c r="A187">
        <v>23010932</v>
      </c>
      <c r="B187" t="s">
        <v>134</v>
      </c>
      <c r="C187" t="s">
        <v>154</v>
      </c>
      <c r="D187" t="s">
        <v>136</v>
      </c>
      <c r="E187" t="s">
        <v>108</v>
      </c>
      <c r="F187" t="s">
        <v>95</v>
      </c>
      <c r="H187" t="s">
        <v>183</v>
      </c>
      <c r="I187" t="s">
        <v>90</v>
      </c>
      <c r="K187" t="s">
        <v>90</v>
      </c>
      <c r="L187" t="s">
        <v>91</v>
      </c>
      <c r="M187">
        <v>21</v>
      </c>
      <c r="N187">
        <v>0</v>
      </c>
      <c r="O187">
        <v>2</v>
      </c>
      <c r="P187">
        <v>1947</v>
      </c>
      <c r="Q187" t="s">
        <v>184</v>
      </c>
      <c r="R187" s="1">
        <v>45164</v>
      </c>
      <c r="S187" s="2">
        <v>45166.450057870374</v>
      </c>
      <c r="T187" s="2">
        <v>45164</v>
      </c>
      <c r="U187" s="2">
        <v>45186</v>
      </c>
      <c r="V187">
        <v>269</v>
      </c>
      <c r="W187">
        <v>3</v>
      </c>
      <c r="X187">
        <v>67</v>
      </c>
      <c r="Y187" t="s">
        <v>92</v>
      </c>
      <c r="Z187" t="s">
        <v>185</v>
      </c>
      <c r="AA187" t="s">
        <v>186</v>
      </c>
      <c r="AB187">
        <v>1</v>
      </c>
      <c r="AC187">
        <v>76601301</v>
      </c>
      <c r="AD187" t="s">
        <v>96</v>
      </c>
      <c r="AE187" t="s">
        <v>93</v>
      </c>
      <c r="AF187" s="1">
        <v>44927</v>
      </c>
      <c r="AG187" s="1">
        <v>44962</v>
      </c>
      <c r="AH187">
        <v>35</v>
      </c>
      <c r="AI187">
        <v>1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</row>
    <row r="188" spans="1:85" x14ac:dyDescent="0.3">
      <c r="A188">
        <v>96419100</v>
      </c>
      <c r="B188" t="s">
        <v>312</v>
      </c>
      <c r="C188" t="s">
        <v>313</v>
      </c>
      <c r="D188" t="s">
        <v>314</v>
      </c>
      <c r="E188" t="s">
        <v>108</v>
      </c>
      <c r="F188" t="s">
        <v>95</v>
      </c>
      <c r="I188" t="s">
        <v>90</v>
      </c>
      <c r="L188" t="s">
        <v>91</v>
      </c>
      <c r="M188">
        <v>21</v>
      </c>
      <c r="N188">
        <v>3</v>
      </c>
      <c r="O188">
        <v>3</v>
      </c>
      <c r="P188">
        <v>0</v>
      </c>
      <c r="V188">
        <v>101</v>
      </c>
      <c r="W188">
        <v>3</v>
      </c>
      <c r="AB188">
        <v>0</v>
      </c>
      <c r="AC188">
        <v>76312351</v>
      </c>
      <c r="AD188" t="s">
        <v>96</v>
      </c>
      <c r="AE188" t="s">
        <v>93</v>
      </c>
      <c r="AF188" s="1">
        <v>44927</v>
      </c>
      <c r="AG188" s="1">
        <v>44979</v>
      </c>
      <c r="AH188">
        <v>52</v>
      </c>
      <c r="AI188">
        <v>1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</row>
    <row r="189" spans="1:85" x14ac:dyDescent="0.3">
      <c r="A189">
        <v>37132929</v>
      </c>
      <c r="B189" t="s">
        <v>166</v>
      </c>
      <c r="C189" t="s">
        <v>169</v>
      </c>
      <c r="D189" t="s">
        <v>315</v>
      </c>
      <c r="E189" t="s">
        <v>108</v>
      </c>
      <c r="F189" t="s">
        <v>95</v>
      </c>
      <c r="H189" t="s">
        <v>316</v>
      </c>
      <c r="K189" t="s">
        <v>90</v>
      </c>
      <c r="L189" t="s">
        <v>91</v>
      </c>
      <c r="M189">
        <v>14</v>
      </c>
      <c r="N189">
        <v>0</v>
      </c>
      <c r="O189">
        <v>3</v>
      </c>
      <c r="P189">
        <v>1910</v>
      </c>
      <c r="Q189" t="s">
        <v>294</v>
      </c>
      <c r="R189" s="1">
        <v>45063</v>
      </c>
      <c r="S189" s="2">
        <v>45062.443831018521</v>
      </c>
      <c r="T189" s="2">
        <v>45063</v>
      </c>
      <c r="U189" s="2">
        <v>45073</v>
      </c>
      <c r="V189">
        <v>11</v>
      </c>
      <c r="W189">
        <v>3</v>
      </c>
      <c r="X189">
        <v>42</v>
      </c>
      <c r="Y189" t="s">
        <v>92</v>
      </c>
      <c r="Z189" t="s">
        <v>204</v>
      </c>
      <c r="AA189" t="s">
        <v>317</v>
      </c>
      <c r="AB189">
        <v>1</v>
      </c>
      <c r="AC189">
        <v>76101351</v>
      </c>
      <c r="AD189" t="s">
        <v>96</v>
      </c>
      <c r="AE189" t="s">
        <v>93</v>
      </c>
      <c r="AF189" s="1">
        <v>44923</v>
      </c>
      <c r="AG189" s="1">
        <v>44946</v>
      </c>
      <c r="AH189">
        <v>23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</row>
    <row r="190" spans="1:85" x14ac:dyDescent="0.3">
      <c r="A190">
        <v>25467506</v>
      </c>
      <c r="B190" t="s">
        <v>109</v>
      </c>
      <c r="C190" t="s">
        <v>123</v>
      </c>
      <c r="D190" t="s">
        <v>129</v>
      </c>
      <c r="E190" t="s">
        <v>108</v>
      </c>
      <c r="F190" t="s">
        <v>95</v>
      </c>
      <c r="H190" t="s">
        <v>318</v>
      </c>
      <c r="I190" t="s">
        <v>90</v>
      </c>
      <c r="K190" t="s">
        <v>90</v>
      </c>
      <c r="L190" t="s">
        <v>91</v>
      </c>
      <c r="M190">
        <v>21</v>
      </c>
      <c r="N190">
        <v>1</v>
      </c>
      <c r="O190">
        <v>3</v>
      </c>
      <c r="P190">
        <v>1873</v>
      </c>
      <c r="Q190" t="s">
        <v>319</v>
      </c>
      <c r="R190" s="1">
        <v>45005</v>
      </c>
      <c r="S190" s="2">
        <v>45001.430185185185</v>
      </c>
      <c r="T190" s="2">
        <v>657071</v>
      </c>
      <c r="U190" s="2">
        <v>2958465</v>
      </c>
      <c r="V190">
        <v>7</v>
      </c>
      <c r="W190">
        <v>3</v>
      </c>
      <c r="X190" t="s">
        <v>174</v>
      </c>
      <c r="Y190" t="s">
        <v>92</v>
      </c>
      <c r="Z190" t="s">
        <v>242</v>
      </c>
      <c r="AA190" t="s">
        <v>320</v>
      </c>
      <c r="AB190">
        <v>1</v>
      </c>
      <c r="AC190">
        <v>76113351</v>
      </c>
      <c r="AD190" t="s">
        <v>96</v>
      </c>
      <c r="AE190" t="s">
        <v>93</v>
      </c>
      <c r="AF190" s="1">
        <v>44917</v>
      </c>
      <c r="AG190" s="1">
        <v>45004</v>
      </c>
      <c r="AH190">
        <v>87</v>
      </c>
      <c r="AI190">
        <v>1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</row>
    <row r="191" spans="1:85" x14ac:dyDescent="0.3">
      <c r="A191">
        <v>23550443</v>
      </c>
      <c r="B191" t="s">
        <v>280</v>
      </c>
      <c r="C191" t="s">
        <v>236</v>
      </c>
      <c r="D191" t="s">
        <v>97</v>
      </c>
      <c r="E191" t="s">
        <v>281</v>
      </c>
      <c r="F191" t="s">
        <v>95</v>
      </c>
      <c r="H191" t="s">
        <v>321</v>
      </c>
      <c r="I191" t="s">
        <v>90</v>
      </c>
      <c r="K191" t="s">
        <v>90</v>
      </c>
      <c r="L191" t="s">
        <v>283</v>
      </c>
      <c r="M191">
        <v>14</v>
      </c>
      <c r="N191">
        <v>1</v>
      </c>
      <c r="O191">
        <v>3</v>
      </c>
      <c r="P191">
        <v>1801</v>
      </c>
      <c r="Q191" t="s">
        <v>322</v>
      </c>
      <c r="R191" s="1">
        <v>45324</v>
      </c>
      <c r="S191" s="2">
        <v>45303.634733796294</v>
      </c>
      <c r="T191" s="2">
        <v>45324</v>
      </c>
      <c r="U191" s="2">
        <v>45334</v>
      </c>
      <c r="V191">
        <v>425</v>
      </c>
      <c r="W191">
        <v>3</v>
      </c>
      <c r="X191" t="s">
        <v>174</v>
      </c>
      <c r="Y191">
        <v>7884</v>
      </c>
      <c r="Z191" t="s">
        <v>175</v>
      </c>
      <c r="AA191" t="s">
        <v>323</v>
      </c>
      <c r="AB191">
        <v>1</v>
      </c>
      <c r="AC191">
        <v>76003900</v>
      </c>
      <c r="AD191" t="s">
        <v>96</v>
      </c>
      <c r="AE191" t="s">
        <v>93</v>
      </c>
      <c r="AF191" s="1">
        <v>44914</v>
      </c>
      <c r="AG191" s="1">
        <v>44941</v>
      </c>
      <c r="AH191">
        <v>27</v>
      </c>
      <c r="AI191">
        <v>1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</row>
    <row r="192" spans="1:85" x14ac:dyDescent="0.3">
      <c r="A192">
        <v>27229613</v>
      </c>
      <c r="B192" t="s">
        <v>130</v>
      </c>
      <c r="C192" t="s">
        <v>260</v>
      </c>
      <c r="D192" t="s">
        <v>190</v>
      </c>
      <c r="E192" t="s">
        <v>112</v>
      </c>
      <c r="F192" t="s">
        <v>95</v>
      </c>
      <c r="G192" t="s">
        <v>161</v>
      </c>
      <c r="H192" t="s">
        <v>324</v>
      </c>
      <c r="I192" t="s">
        <v>42</v>
      </c>
      <c r="K192" t="s">
        <v>42</v>
      </c>
      <c r="L192" t="s">
        <v>103</v>
      </c>
      <c r="M192">
        <v>14</v>
      </c>
      <c r="N192">
        <v>2</v>
      </c>
      <c r="O192">
        <v>2</v>
      </c>
      <c r="P192">
        <v>1879</v>
      </c>
      <c r="Q192" t="s">
        <v>325</v>
      </c>
      <c r="R192" s="1">
        <v>45138</v>
      </c>
      <c r="S192" s="2">
        <v>45125.641875000001</v>
      </c>
      <c r="T192" s="2">
        <v>45138</v>
      </c>
      <c r="U192" s="2">
        <v>45140</v>
      </c>
      <c r="V192" t="s">
        <v>104</v>
      </c>
      <c r="W192">
        <v>1</v>
      </c>
      <c r="X192" t="s">
        <v>174</v>
      </c>
      <c r="Y192" t="s">
        <v>92</v>
      </c>
      <c r="AA192" t="s">
        <v>326</v>
      </c>
      <c r="AB192">
        <v>2</v>
      </c>
      <c r="AC192">
        <v>76704280</v>
      </c>
      <c r="AD192" t="s">
        <v>96</v>
      </c>
      <c r="AE192" t="s">
        <v>93</v>
      </c>
      <c r="AF192" s="1">
        <v>44911</v>
      </c>
      <c r="AG192" s="1">
        <v>44941</v>
      </c>
      <c r="AH192">
        <v>30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1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</row>
    <row r="193" spans="1:85" x14ac:dyDescent="0.3">
      <c r="A193">
        <v>94723452</v>
      </c>
      <c r="B193" t="s">
        <v>137</v>
      </c>
      <c r="C193" t="s">
        <v>138</v>
      </c>
      <c r="D193" t="s">
        <v>164</v>
      </c>
      <c r="E193" t="s">
        <v>108</v>
      </c>
      <c r="F193" t="s">
        <v>95</v>
      </c>
      <c r="H193" t="s">
        <v>221</v>
      </c>
      <c r="I193" t="s">
        <v>90</v>
      </c>
      <c r="K193" t="s">
        <v>90</v>
      </c>
      <c r="L193" t="s">
        <v>91</v>
      </c>
      <c r="M193">
        <v>21</v>
      </c>
      <c r="N193">
        <v>1</v>
      </c>
      <c r="O193">
        <v>3</v>
      </c>
      <c r="P193">
        <v>1893</v>
      </c>
      <c r="Q193" t="s">
        <v>327</v>
      </c>
      <c r="R193" s="1">
        <v>45195</v>
      </c>
      <c r="S193" s="2">
        <v>45194.516840277778</v>
      </c>
      <c r="T193" s="2">
        <v>45195</v>
      </c>
      <c r="U193" s="2">
        <v>45208</v>
      </c>
      <c r="V193">
        <v>22</v>
      </c>
      <c r="W193">
        <v>3</v>
      </c>
      <c r="X193" t="s">
        <v>174</v>
      </c>
      <c r="Y193" t="s">
        <v>92</v>
      </c>
      <c r="Z193" t="s">
        <v>223</v>
      </c>
      <c r="AA193" t="s">
        <v>328</v>
      </c>
      <c r="AB193">
        <v>2</v>
      </c>
      <c r="AC193">
        <v>76204351</v>
      </c>
      <c r="AD193" t="s">
        <v>96</v>
      </c>
      <c r="AE193" t="s">
        <v>93</v>
      </c>
      <c r="AF193" s="1">
        <v>44904</v>
      </c>
      <c r="AG193" s="1">
        <v>45002</v>
      </c>
      <c r="AH193">
        <v>98</v>
      </c>
      <c r="AI193">
        <v>1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</row>
    <row r="194" spans="1:85" x14ac:dyDescent="0.3">
      <c r="A194">
        <v>67951769</v>
      </c>
      <c r="B194" t="s">
        <v>85</v>
      </c>
      <c r="C194" t="s">
        <v>86</v>
      </c>
      <c r="D194" t="s">
        <v>87</v>
      </c>
      <c r="E194" t="s">
        <v>108</v>
      </c>
      <c r="F194" t="s">
        <v>95</v>
      </c>
      <c r="H194" t="s">
        <v>221</v>
      </c>
      <c r="I194" t="s">
        <v>90</v>
      </c>
      <c r="K194" t="s">
        <v>90</v>
      </c>
      <c r="L194" t="s">
        <v>91</v>
      </c>
      <c r="M194">
        <v>21</v>
      </c>
      <c r="N194">
        <v>0</v>
      </c>
      <c r="O194">
        <v>2</v>
      </c>
      <c r="P194">
        <v>1887</v>
      </c>
      <c r="Q194" t="s">
        <v>251</v>
      </c>
      <c r="R194" s="1">
        <v>45003</v>
      </c>
      <c r="S194" s="2">
        <v>45001.629861111112</v>
      </c>
      <c r="T194" s="2">
        <v>45003</v>
      </c>
      <c r="U194" s="2">
        <v>45025</v>
      </c>
      <c r="V194">
        <v>77</v>
      </c>
      <c r="W194">
        <v>3</v>
      </c>
      <c r="X194">
        <v>27</v>
      </c>
      <c r="Y194" t="s">
        <v>92</v>
      </c>
      <c r="Z194" t="s">
        <v>195</v>
      </c>
      <c r="AA194" t="s">
        <v>329</v>
      </c>
      <c r="AB194">
        <v>2</v>
      </c>
      <c r="AC194">
        <v>76503351</v>
      </c>
      <c r="AD194" t="s">
        <v>96</v>
      </c>
      <c r="AE194" t="s">
        <v>93</v>
      </c>
      <c r="AF194" s="1">
        <v>44900</v>
      </c>
      <c r="AG194" s="1">
        <v>44941</v>
      </c>
      <c r="AH194">
        <v>41</v>
      </c>
      <c r="AI194">
        <v>1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</row>
    <row r="195" spans="1:85" x14ac:dyDescent="0.3">
      <c r="A195">
        <v>70868404</v>
      </c>
      <c r="B195" t="s">
        <v>85</v>
      </c>
      <c r="C195" t="s">
        <v>86</v>
      </c>
      <c r="D195" t="s">
        <v>98</v>
      </c>
      <c r="E195" t="s">
        <v>108</v>
      </c>
      <c r="F195" t="s">
        <v>95</v>
      </c>
      <c r="H195" t="s">
        <v>330</v>
      </c>
      <c r="I195" t="s">
        <v>90</v>
      </c>
      <c r="K195" t="s">
        <v>90</v>
      </c>
      <c r="L195" t="s">
        <v>91</v>
      </c>
      <c r="M195">
        <v>14</v>
      </c>
      <c r="N195">
        <v>0</v>
      </c>
      <c r="O195">
        <v>2</v>
      </c>
      <c r="P195">
        <v>1892</v>
      </c>
      <c r="Q195" t="s">
        <v>268</v>
      </c>
      <c r="R195" s="1">
        <v>45020</v>
      </c>
      <c r="S195" s="2">
        <v>45019.561018518521</v>
      </c>
      <c r="T195" s="2">
        <v>45020</v>
      </c>
      <c r="U195" s="2">
        <v>45035</v>
      </c>
      <c r="V195">
        <v>77</v>
      </c>
      <c r="W195">
        <v>3</v>
      </c>
      <c r="X195">
        <v>33</v>
      </c>
      <c r="Y195">
        <v>7842</v>
      </c>
      <c r="Z195" t="s">
        <v>181</v>
      </c>
      <c r="AA195" t="s">
        <v>331</v>
      </c>
      <c r="AB195">
        <v>2</v>
      </c>
      <c r="AC195">
        <v>76503351</v>
      </c>
      <c r="AD195" t="s">
        <v>96</v>
      </c>
      <c r="AE195" t="s">
        <v>93</v>
      </c>
      <c r="AF195" s="1">
        <v>44900</v>
      </c>
      <c r="AG195" s="1">
        <v>44941</v>
      </c>
      <c r="AH195">
        <v>41</v>
      </c>
      <c r="AI195">
        <v>1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</row>
    <row r="196" spans="1:85" x14ac:dyDescent="0.3">
      <c r="A196">
        <v>74034223</v>
      </c>
      <c r="B196" t="s">
        <v>126</v>
      </c>
      <c r="C196" t="s">
        <v>127</v>
      </c>
      <c r="D196" t="s">
        <v>128</v>
      </c>
      <c r="E196" t="s">
        <v>108</v>
      </c>
      <c r="F196" t="s">
        <v>95</v>
      </c>
      <c r="H196" t="s">
        <v>332</v>
      </c>
      <c r="K196" t="s">
        <v>90</v>
      </c>
      <c r="L196" t="s">
        <v>91</v>
      </c>
      <c r="M196">
        <v>21</v>
      </c>
      <c r="N196">
        <v>0</v>
      </c>
      <c r="O196">
        <v>3</v>
      </c>
      <c r="P196">
        <v>1941</v>
      </c>
      <c r="Q196" t="s">
        <v>275</v>
      </c>
      <c r="R196" s="1">
        <v>45156</v>
      </c>
      <c r="S196" s="2">
        <v>45155.476203703707</v>
      </c>
      <c r="T196" s="2">
        <v>45156</v>
      </c>
      <c r="U196" s="2">
        <v>45178</v>
      </c>
      <c r="V196" t="s">
        <v>104</v>
      </c>
      <c r="W196">
        <v>3</v>
      </c>
      <c r="X196">
        <v>61</v>
      </c>
      <c r="Y196" t="s">
        <v>92</v>
      </c>
      <c r="Z196" t="s">
        <v>204</v>
      </c>
      <c r="AA196" t="s">
        <v>333</v>
      </c>
      <c r="AB196">
        <v>1</v>
      </c>
      <c r="AC196">
        <v>76307351</v>
      </c>
      <c r="AD196" t="s">
        <v>96</v>
      </c>
      <c r="AE196" t="s">
        <v>93</v>
      </c>
      <c r="AF196" s="1">
        <v>44896</v>
      </c>
      <c r="AG196" s="1">
        <v>44957</v>
      </c>
      <c r="AH196">
        <v>61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</row>
    <row r="197" spans="1:85" x14ac:dyDescent="0.3">
      <c r="A197">
        <v>51165957</v>
      </c>
      <c r="B197" t="s">
        <v>126</v>
      </c>
      <c r="C197" t="s">
        <v>127</v>
      </c>
      <c r="D197" t="s">
        <v>334</v>
      </c>
      <c r="E197" t="s">
        <v>108</v>
      </c>
      <c r="F197" t="s">
        <v>95</v>
      </c>
      <c r="I197" t="s">
        <v>90</v>
      </c>
      <c r="L197" t="s">
        <v>91</v>
      </c>
      <c r="M197">
        <v>21</v>
      </c>
      <c r="N197">
        <v>0</v>
      </c>
      <c r="O197">
        <v>3</v>
      </c>
      <c r="P197">
        <v>0</v>
      </c>
      <c r="V197">
        <v>26</v>
      </c>
      <c r="W197">
        <v>3</v>
      </c>
      <c r="AB197">
        <v>0</v>
      </c>
      <c r="AC197">
        <v>76307351</v>
      </c>
      <c r="AD197" t="s">
        <v>96</v>
      </c>
      <c r="AE197" t="s">
        <v>93</v>
      </c>
      <c r="AF197" s="1">
        <v>44896</v>
      </c>
      <c r="AG197" s="1">
        <v>44926</v>
      </c>
      <c r="AH197">
        <v>30</v>
      </c>
      <c r="AI197">
        <v>1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</row>
    <row r="198" spans="1:85" x14ac:dyDescent="0.3">
      <c r="A198">
        <v>27333764</v>
      </c>
      <c r="B198" t="s">
        <v>130</v>
      </c>
      <c r="C198" t="s">
        <v>131</v>
      </c>
      <c r="D198" t="s">
        <v>177</v>
      </c>
      <c r="E198" t="s">
        <v>235</v>
      </c>
      <c r="F198" t="s">
        <v>95</v>
      </c>
      <c r="L198" t="s">
        <v>91</v>
      </c>
      <c r="M198">
        <v>28</v>
      </c>
      <c r="N198">
        <v>0</v>
      </c>
      <c r="O198">
        <v>2</v>
      </c>
      <c r="P198">
        <v>0</v>
      </c>
      <c r="V198">
        <v>480</v>
      </c>
      <c r="W198">
        <v>3</v>
      </c>
      <c r="AB198">
        <v>0</v>
      </c>
      <c r="AC198">
        <v>76704301</v>
      </c>
      <c r="AD198" t="s">
        <v>96</v>
      </c>
      <c r="AE198" t="s">
        <v>93</v>
      </c>
      <c r="AF198" s="1">
        <v>44896</v>
      </c>
      <c r="AG198" s="1">
        <v>44943</v>
      </c>
      <c r="AH198">
        <v>47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</row>
    <row r="199" spans="1:85" x14ac:dyDescent="0.3">
      <c r="A199">
        <v>18441771</v>
      </c>
      <c r="B199" t="s">
        <v>130</v>
      </c>
      <c r="C199" t="s">
        <v>260</v>
      </c>
      <c r="D199" t="s">
        <v>132</v>
      </c>
      <c r="E199" t="s">
        <v>112</v>
      </c>
      <c r="F199" t="s">
        <v>95</v>
      </c>
      <c r="G199" t="s">
        <v>161</v>
      </c>
      <c r="I199" t="s">
        <v>42</v>
      </c>
      <c r="L199" t="s">
        <v>103</v>
      </c>
      <c r="M199">
        <v>14</v>
      </c>
      <c r="N199">
        <v>2</v>
      </c>
      <c r="O199">
        <v>2</v>
      </c>
      <c r="P199">
        <v>0</v>
      </c>
      <c r="V199">
        <v>260</v>
      </c>
      <c r="W199">
        <v>1</v>
      </c>
      <c r="AB199">
        <v>0</v>
      </c>
      <c r="AC199">
        <v>76704280</v>
      </c>
      <c r="AD199" t="s">
        <v>96</v>
      </c>
      <c r="AE199" t="s">
        <v>93</v>
      </c>
      <c r="AF199" s="1">
        <v>44881</v>
      </c>
      <c r="AG199" s="1">
        <v>44910</v>
      </c>
      <c r="AH199">
        <v>29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1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</row>
    <row r="200" spans="1:85" x14ac:dyDescent="0.3">
      <c r="A200">
        <v>89356538</v>
      </c>
      <c r="B200" t="s">
        <v>119</v>
      </c>
      <c r="C200" t="s">
        <v>120</v>
      </c>
      <c r="D200" t="s">
        <v>121</v>
      </c>
      <c r="E200" t="s">
        <v>108</v>
      </c>
      <c r="F200" t="s">
        <v>95</v>
      </c>
      <c r="H200" t="s">
        <v>335</v>
      </c>
      <c r="I200" t="s">
        <v>90</v>
      </c>
      <c r="K200" t="s">
        <v>90</v>
      </c>
      <c r="L200" t="s">
        <v>91</v>
      </c>
      <c r="M200">
        <v>21</v>
      </c>
      <c r="N200">
        <v>0</v>
      </c>
      <c r="O200">
        <v>3</v>
      </c>
      <c r="P200">
        <v>1892</v>
      </c>
      <c r="Q200" t="s">
        <v>268</v>
      </c>
      <c r="R200" s="1">
        <v>45026</v>
      </c>
      <c r="S200" s="2">
        <v>45021.431828703702</v>
      </c>
      <c r="T200" s="2">
        <v>45026</v>
      </c>
      <c r="U200" s="2">
        <v>45041</v>
      </c>
      <c r="V200">
        <v>28</v>
      </c>
      <c r="W200">
        <v>3</v>
      </c>
      <c r="X200">
        <v>33</v>
      </c>
      <c r="Y200" t="s">
        <v>92</v>
      </c>
      <c r="Z200" t="s">
        <v>255</v>
      </c>
      <c r="AA200" t="s">
        <v>271</v>
      </c>
      <c r="AB200">
        <v>1</v>
      </c>
      <c r="AC200">
        <v>76506351</v>
      </c>
      <c r="AD200" t="s">
        <v>96</v>
      </c>
      <c r="AE200" t="s">
        <v>93</v>
      </c>
      <c r="AF200" s="1">
        <v>44866</v>
      </c>
      <c r="AG200" s="1">
        <v>44896</v>
      </c>
      <c r="AH200">
        <v>30</v>
      </c>
      <c r="AI200">
        <v>1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</row>
    <row r="201" spans="1:85" x14ac:dyDescent="0.3">
      <c r="A201">
        <v>32263233</v>
      </c>
      <c r="B201" t="s">
        <v>85</v>
      </c>
      <c r="C201" t="s">
        <v>86</v>
      </c>
      <c r="D201" t="s">
        <v>97</v>
      </c>
      <c r="E201" t="s">
        <v>108</v>
      </c>
      <c r="F201" t="s">
        <v>95</v>
      </c>
      <c r="H201" t="s">
        <v>277</v>
      </c>
      <c r="I201" t="s">
        <v>90</v>
      </c>
      <c r="K201" t="s">
        <v>90</v>
      </c>
      <c r="L201" t="s">
        <v>91</v>
      </c>
      <c r="M201">
        <v>14</v>
      </c>
      <c r="N201">
        <v>0</v>
      </c>
      <c r="O201">
        <v>2</v>
      </c>
      <c r="P201">
        <v>1892</v>
      </c>
      <c r="Q201" t="s">
        <v>268</v>
      </c>
      <c r="R201" s="1">
        <v>45020</v>
      </c>
      <c r="S201" s="2">
        <v>45019.560324074075</v>
      </c>
      <c r="T201" s="2">
        <v>45020</v>
      </c>
      <c r="U201" s="2">
        <v>45035</v>
      </c>
      <c r="V201">
        <v>77</v>
      </c>
      <c r="W201">
        <v>3</v>
      </c>
      <c r="X201">
        <v>33</v>
      </c>
      <c r="Y201">
        <v>7797</v>
      </c>
      <c r="Z201" t="s">
        <v>181</v>
      </c>
      <c r="AA201" t="s">
        <v>336</v>
      </c>
      <c r="AB201">
        <v>2</v>
      </c>
      <c r="AC201">
        <v>76503351</v>
      </c>
      <c r="AD201" t="s">
        <v>96</v>
      </c>
      <c r="AE201" t="s">
        <v>93</v>
      </c>
      <c r="AF201" s="1">
        <v>44866</v>
      </c>
      <c r="AG201" s="1">
        <v>44941</v>
      </c>
      <c r="AH201">
        <v>75</v>
      </c>
      <c r="AI201">
        <v>1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</row>
    <row r="202" spans="1:85" x14ac:dyDescent="0.3">
      <c r="A202">
        <v>23080959</v>
      </c>
      <c r="B202" t="s">
        <v>85</v>
      </c>
      <c r="C202" t="s">
        <v>86</v>
      </c>
      <c r="D202" t="s">
        <v>98</v>
      </c>
      <c r="E202" t="s">
        <v>108</v>
      </c>
      <c r="F202" t="s">
        <v>95</v>
      </c>
      <c r="I202" t="s">
        <v>90</v>
      </c>
      <c r="L202" t="s">
        <v>91</v>
      </c>
      <c r="M202">
        <v>14</v>
      </c>
      <c r="N202">
        <v>1</v>
      </c>
      <c r="O202">
        <v>2</v>
      </c>
      <c r="P202">
        <v>0</v>
      </c>
      <c r="V202">
        <v>77</v>
      </c>
      <c r="W202">
        <v>3</v>
      </c>
      <c r="AB202">
        <v>0</v>
      </c>
      <c r="AC202">
        <v>76503351</v>
      </c>
      <c r="AD202" t="s">
        <v>96</v>
      </c>
      <c r="AE202" t="s">
        <v>93</v>
      </c>
      <c r="AF202" s="1">
        <v>44866</v>
      </c>
      <c r="AG202" s="1">
        <v>44941</v>
      </c>
      <c r="AH202">
        <v>75</v>
      </c>
      <c r="AI202">
        <v>1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</row>
    <row r="203" spans="1:85" x14ac:dyDescent="0.3">
      <c r="A203">
        <v>80557167</v>
      </c>
      <c r="B203" t="s">
        <v>85</v>
      </c>
      <c r="C203" t="s">
        <v>86</v>
      </c>
      <c r="D203" t="s">
        <v>98</v>
      </c>
      <c r="E203" t="s">
        <v>108</v>
      </c>
      <c r="F203" t="s">
        <v>95</v>
      </c>
      <c r="I203" t="s">
        <v>90</v>
      </c>
      <c r="L203" t="s">
        <v>91</v>
      </c>
      <c r="M203">
        <v>14</v>
      </c>
      <c r="N203">
        <v>0</v>
      </c>
      <c r="O203">
        <v>2</v>
      </c>
      <c r="P203">
        <v>0</v>
      </c>
      <c r="V203">
        <v>621</v>
      </c>
      <c r="W203">
        <v>3</v>
      </c>
      <c r="AB203">
        <v>0</v>
      </c>
      <c r="AC203">
        <v>76503351</v>
      </c>
      <c r="AD203" t="s">
        <v>96</v>
      </c>
      <c r="AE203" t="s">
        <v>93</v>
      </c>
      <c r="AF203" s="1">
        <v>44837</v>
      </c>
      <c r="AG203" s="1">
        <v>44880</v>
      </c>
      <c r="AH203">
        <v>43</v>
      </c>
      <c r="AI203">
        <v>1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</row>
    <row r="204" spans="1:85" x14ac:dyDescent="0.3">
      <c r="A204">
        <v>43599269</v>
      </c>
      <c r="B204" t="s">
        <v>105</v>
      </c>
      <c r="C204" t="s">
        <v>106</v>
      </c>
      <c r="D204" t="s">
        <v>116</v>
      </c>
      <c r="E204" t="s">
        <v>108</v>
      </c>
      <c r="F204" t="s">
        <v>95</v>
      </c>
      <c r="L204" t="s">
        <v>91</v>
      </c>
      <c r="N204">
        <v>0</v>
      </c>
      <c r="O204">
        <v>2</v>
      </c>
      <c r="P204">
        <v>0</v>
      </c>
      <c r="V204">
        <v>478</v>
      </c>
      <c r="W204">
        <v>3</v>
      </c>
      <c r="AB204">
        <v>0</v>
      </c>
      <c r="AC204">
        <v>76602331</v>
      </c>
      <c r="AD204" t="s">
        <v>96</v>
      </c>
      <c r="AE204" t="s">
        <v>93</v>
      </c>
      <c r="AF204" s="1">
        <v>44835</v>
      </c>
      <c r="AG204" s="1">
        <v>44926</v>
      </c>
      <c r="AH204">
        <v>91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</row>
    <row r="205" spans="1:85" x14ac:dyDescent="0.3">
      <c r="A205">
        <v>52428575</v>
      </c>
      <c r="B205" t="s">
        <v>85</v>
      </c>
      <c r="C205" t="s">
        <v>86</v>
      </c>
      <c r="D205" t="s">
        <v>98</v>
      </c>
      <c r="E205" t="s">
        <v>108</v>
      </c>
      <c r="F205" t="s">
        <v>95</v>
      </c>
      <c r="I205" t="s">
        <v>90</v>
      </c>
      <c r="L205" t="s">
        <v>91</v>
      </c>
      <c r="M205">
        <v>21</v>
      </c>
      <c r="N205">
        <v>0</v>
      </c>
      <c r="O205">
        <v>2</v>
      </c>
      <c r="P205">
        <v>0</v>
      </c>
      <c r="V205" t="s">
        <v>104</v>
      </c>
      <c r="W205">
        <v>1</v>
      </c>
      <c r="AB205">
        <v>0</v>
      </c>
      <c r="AC205">
        <v>76503351</v>
      </c>
      <c r="AD205" t="s">
        <v>96</v>
      </c>
      <c r="AE205" t="s">
        <v>93</v>
      </c>
      <c r="AF205" s="1">
        <v>44835</v>
      </c>
      <c r="AG205" s="1">
        <v>44941</v>
      </c>
      <c r="AH205">
        <v>106</v>
      </c>
      <c r="AI205">
        <v>1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</row>
    <row r="206" spans="1:85" x14ac:dyDescent="0.3">
      <c r="A206">
        <v>42158701</v>
      </c>
      <c r="B206" t="s">
        <v>85</v>
      </c>
      <c r="C206" t="s">
        <v>86</v>
      </c>
      <c r="D206" t="s">
        <v>98</v>
      </c>
      <c r="E206" t="s">
        <v>108</v>
      </c>
      <c r="F206" t="s">
        <v>95</v>
      </c>
      <c r="H206" t="s">
        <v>337</v>
      </c>
      <c r="I206" t="s">
        <v>90</v>
      </c>
      <c r="K206" t="s">
        <v>90</v>
      </c>
      <c r="L206" t="s">
        <v>91</v>
      </c>
      <c r="M206">
        <v>21</v>
      </c>
      <c r="N206">
        <v>0</v>
      </c>
      <c r="O206">
        <v>2</v>
      </c>
      <c r="P206">
        <v>1898</v>
      </c>
      <c r="Q206" t="s">
        <v>230</v>
      </c>
      <c r="R206" s="1">
        <v>45037</v>
      </c>
      <c r="S206" s="2">
        <v>45037.346273148149</v>
      </c>
      <c r="T206" s="2">
        <v>45037</v>
      </c>
      <c r="U206" s="2">
        <v>45050</v>
      </c>
      <c r="V206">
        <v>77</v>
      </c>
      <c r="W206">
        <v>3</v>
      </c>
      <c r="X206" t="s">
        <v>174</v>
      </c>
      <c r="Y206">
        <v>7835</v>
      </c>
      <c r="Z206" t="s">
        <v>181</v>
      </c>
      <c r="AA206" t="s">
        <v>338</v>
      </c>
      <c r="AB206">
        <v>2</v>
      </c>
      <c r="AC206">
        <v>76503351</v>
      </c>
      <c r="AD206" t="s">
        <v>96</v>
      </c>
      <c r="AE206" t="s">
        <v>93</v>
      </c>
      <c r="AF206" s="1">
        <v>44835</v>
      </c>
      <c r="AG206" s="1">
        <v>44910</v>
      </c>
      <c r="AH206">
        <v>75</v>
      </c>
      <c r="AI206">
        <v>1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</row>
    <row r="207" spans="1:85" x14ac:dyDescent="0.3">
      <c r="A207">
        <v>62297732</v>
      </c>
      <c r="B207" t="s">
        <v>109</v>
      </c>
      <c r="C207" t="s">
        <v>110</v>
      </c>
      <c r="D207" t="s">
        <v>160</v>
      </c>
      <c r="E207" t="s">
        <v>339</v>
      </c>
      <c r="F207" t="s">
        <v>89</v>
      </c>
      <c r="H207" t="s">
        <v>340</v>
      </c>
      <c r="K207" t="s">
        <v>42</v>
      </c>
      <c r="L207" t="s">
        <v>103</v>
      </c>
      <c r="N207">
        <v>0</v>
      </c>
      <c r="O207">
        <v>0</v>
      </c>
      <c r="P207">
        <v>1893</v>
      </c>
      <c r="Q207" t="s">
        <v>327</v>
      </c>
      <c r="R207" s="1">
        <v>45127</v>
      </c>
      <c r="S207" s="2">
        <v>45125.601261574076</v>
      </c>
      <c r="T207" s="2">
        <v>45127</v>
      </c>
      <c r="U207" s="2">
        <v>45142</v>
      </c>
      <c r="V207">
        <v>278</v>
      </c>
      <c r="W207">
        <v>1</v>
      </c>
      <c r="X207" t="s">
        <v>174</v>
      </c>
      <c r="Y207" t="s">
        <v>92</v>
      </c>
      <c r="Z207" t="s">
        <v>223</v>
      </c>
      <c r="AA207" t="s">
        <v>341</v>
      </c>
      <c r="AB207">
        <v>0</v>
      </c>
      <c r="AC207">
        <v>76113240</v>
      </c>
      <c r="AD207" t="s">
        <v>89</v>
      </c>
      <c r="AE207" t="s">
        <v>93</v>
      </c>
      <c r="AF207" s="1">
        <v>44835</v>
      </c>
      <c r="AG207" s="1">
        <v>44880</v>
      </c>
      <c r="AH207">
        <v>45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</row>
    <row r="208" spans="1:85" x14ac:dyDescent="0.3">
      <c r="A208">
        <v>23437623</v>
      </c>
      <c r="B208" t="s">
        <v>137</v>
      </c>
      <c r="C208" t="s">
        <v>138</v>
      </c>
      <c r="D208" t="s">
        <v>249</v>
      </c>
      <c r="E208" t="s">
        <v>108</v>
      </c>
      <c r="F208" t="s">
        <v>95</v>
      </c>
      <c r="H208" t="s">
        <v>179</v>
      </c>
      <c r="K208" t="s">
        <v>90</v>
      </c>
      <c r="L208" t="s">
        <v>91</v>
      </c>
      <c r="M208">
        <v>21</v>
      </c>
      <c r="N208">
        <v>1</v>
      </c>
      <c r="O208">
        <v>3</v>
      </c>
      <c r="P208">
        <v>1942</v>
      </c>
      <c r="Q208" t="s">
        <v>180</v>
      </c>
      <c r="R208" s="1">
        <v>45156</v>
      </c>
      <c r="S208" s="2">
        <v>45155.478946759256</v>
      </c>
      <c r="T208" s="2">
        <v>45156</v>
      </c>
      <c r="U208" s="2">
        <v>45178</v>
      </c>
      <c r="V208">
        <v>22</v>
      </c>
      <c r="W208">
        <v>3</v>
      </c>
      <c r="X208">
        <v>63</v>
      </c>
      <c r="Y208" t="s">
        <v>92</v>
      </c>
      <c r="Z208" t="s">
        <v>181</v>
      </c>
      <c r="AA208" t="s">
        <v>182</v>
      </c>
      <c r="AB208">
        <v>1</v>
      </c>
      <c r="AC208">
        <v>76204351</v>
      </c>
      <c r="AD208" t="s">
        <v>96</v>
      </c>
      <c r="AE208" t="s">
        <v>93</v>
      </c>
      <c r="AF208" s="1">
        <v>44835</v>
      </c>
      <c r="AG208" s="1">
        <v>44881</v>
      </c>
      <c r="AH208">
        <v>46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</row>
    <row r="209" spans="1:85" x14ac:dyDescent="0.3">
      <c r="A209">
        <v>36311980</v>
      </c>
      <c r="B209" t="s">
        <v>85</v>
      </c>
      <c r="C209" t="s">
        <v>86</v>
      </c>
      <c r="D209" t="s">
        <v>115</v>
      </c>
      <c r="E209" t="s">
        <v>108</v>
      </c>
      <c r="F209" t="s">
        <v>95</v>
      </c>
      <c r="H209" t="s">
        <v>342</v>
      </c>
      <c r="I209" t="s">
        <v>90</v>
      </c>
      <c r="K209" t="s">
        <v>90</v>
      </c>
      <c r="L209" t="s">
        <v>91</v>
      </c>
      <c r="M209">
        <v>14</v>
      </c>
      <c r="N209">
        <v>0</v>
      </c>
      <c r="O209">
        <v>2</v>
      </c>
      <c r="P209">
        <v>1898</v>
      </c>
      <c r="Q209" t="s">
        <v>230</v>
      </c>
      <c r="R209" s="1">
        <v>45105</v>
      </c>
      <c r="S209" s="2">
        <v>45104.624814814815</v>
      </c>
      <c r="T209" s="2">
        <v>45105</v>
      </c>
      <c r="U209" s="2">
        <v>45127</v>
      </c>
      <c r="V209">
        <v>77</v>
      </c>
      <c r="W209">
        <v>3</v>
      </c>
      <c r="X209" t="s">
        <v>174</v>
      </c>
      <c r="Y209">
        <v>7838</v>
      </c>
      <c r="Z209" t="s">
        <v>181</v>
      </c>
      <c r="AA209" t="s">
        <v>343</v>
      </c>
      <c r="AB209">
        <v>1</v>
      </c>
      <c r="AC209">
        <v>76503351</v>
      </c>
      <c r="AD209" t="s">
        <v>96</v>
      </c>
      <c r="AE209" t="s">
        <v>93</v>
      </c>
      <c r="AF209" s="1">
        <v>44835</v>
      </c>
      <c r="AG209" s="1">
        <v>44910</v>
      </c>
      <c r="AH209">
        <v>75</v>
      </c>
      <c r="AI209">
        <v>1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</row>
    <row r="210" spans="1:85" x14ac:dyDescent="0.3">
      <c r="A210">
        <v>24840153</v>
      </c>
      <c r="B210" t="s">
        <v>130</v>
      </c>
      <c r="C210" t="s">
        <v>131</v>
      </c>
      <c r="D210" t="s">
        <v>132</v>
      </c>
      <c r="E210" t="s">
        <v>133</v>
      </c>
      <c r="F210" t="s">
        <v>95</v>
      </c>
      <c r="H210" t="s">
        <v>344</v>
      </c>
      <c r="I210" t="s">
        <v>90</v>
      </c>
      <c r="K210" t="s">
        <v>90</v>
      </c>
      <c r="L210" t="s">
        <v>91</v>
      </c>
      <c r="M210">
        <v>28</v>
      </c>
      <c r="N210">
        <v>0</v>
      </c>
      <c r="O210">
        <v>2</v>
      </c>
      <c r="P210">
        <v>1895</v>
      </c>
      <c r="Q210" t="s">
        <v>173</v>
      </c>
      <c r="R210" s="1">
        <v>45159</v>
      </c>
      <c r="S210" s="2">
        <v>45155.64744212963</v>
      </c>
      <c r="T210" s="2">
        <v>45159</v>
      </c>
      <c r="U210" s="2">
        <v>45181</v>
      </c>
      <c r="V210">
        <v>480</v>
      </c>
      <c r="W210">
        <v>3</v>
      </c>
      <c r="X210" t="s">
        <v>174</v>
      </c>
      <c r="Y210" t="s">
        <v>92</v>
      </c>
      <c r="Z210" t="s">
        <v>175</v>
      </c>
      <c r="AA210" t="s">
        <v>176</v>
      </c>
      <c r="AB210">
        <v>4</v>
      </c>
      <c r="AC210">
        <v>76704301</v>
      </c>
      <c r="AD210" t="s">
        <v>96</v>
      </c>
      <c r="AE210" t="s">
        <v>93</v>
      </c>
      <c r="AF210" s="1">
        <v>44835</v>
      </c>
      <c r="AG210" s="1">
        <v>44865</v>
      </c>
      <c r="AH210">
        <v>30</v>
      </c>
      <c r="AI210">
        <v>1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</row>
    <row r="211" spans="1:85" x14ac:dyDescent="0.3">
      <c r="A211">
        <v>71004022</v>
      </c>
      <c r="B211" t="s">
        <v>85</v>
      </c>
      <c r="C211" t="s">
        <v>86</v>
      </c>
      <c r="D211" t="s">
        <v>98</v>
      </c>
      <c r="E211" t="s">
        <v>108</v>
      </c>
      <c r="F211" t="s">
        <v>95</v>
      </c>
      <c r="H211" t="s">
        <v>337</v>
      </c>
      <c r="I211" t="s">
        <v>90</v>
      </c>
      <c r="K211" t="s">
        <v>90</v>
      </c>
      <c r="L211" t="s">
        <v>91</v>
      </c>
      <c r="M211">
        <v>14</v>
      </c>
      <c r="N211">
        <v>1</v>
      </c>
      <c r="O211">
        <v>3</v>
      </c>
      <c r="P211">
        <v>1883</v>
      </c>
      <c r="Q211" t="s">
        <v>241</v>
      </c>
      <c r="R211" s="1">
        <v>44993</v>
      </c>
      <c r="S211" s="2">
        <v>44992.480451388888</v>
      </c>
      <c r="T211" s="2">
        <v>44993</v>
      </c>
      <c r="U211" s="2">
        <v>45015</v>
      </c>
      <c r="V211">
        <v>77</v>
      </c>
      <c r="W211">
        <v>3</v>
      </c>
      <c r="X211">
        <v>25</v>
      </c>
      <c r="Y211" t="s">
        <v>92</v>
      </c>
      <c r="Z211" t="s">
        <v>185</v>
      </c>
      <c r="AA211" t="s">
        <v>345</v>
      </c>
      <c r="AB211">
        <v>3</v>
      </c>
      <c r="AC211">
        <v>76503351</v>
      </c>
      <c r="AD211" t="s">
        <v>96</v>
      </c>
      <c r="AE211" t="s">
        <v>93</v>
      </c>
      <c r="AF211" s="1">
        <v>44835</v>
      </c>
      <c r="AG211" s="1">
        <v>44910</v>
      </c>
      <c r="AH211">
        <v>75</v>
      </c>
      <c r="AI211">
        <v>1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</row>
    <row r="212" spans="1:85" x14ac:dyDescent="0.3">
      <c r="A212">
        <v>69452871</v>
      </c>
      <c r="B212" t="s">
        <v>166</v>
      </c>
      <c r="C212" t="s">
        <v>167</v>
      </c>
      <c r="D212" t="s">
        <v>346</v>
      </c>
      <c r="E212" t="s">
        <v>112</v>
      </c>
      <c r="F212" t="s">
        <v>95</v>
      </c>
      <c r="G212" t="s">
        <v>161</v>
      </c>
      <c r="L212" t="s">
        <v>103</v>
      </c>
      <c r="M212">
        <v>21</v>
      </c>
      <c r="N212">
        <v>0</v>
      </c>
      <c r="O212">
        <v>0</v>
      </c>
      <c r="P212">
        <v>0</v>
      </c>
      <c r="V212">
        <v>452</v>
      </c>
      <c r="W212">
        <v>1</v>
      </c>
      <c r="AB212">
        <v>0</v>
      </c>
      <c r="AC212">
        <v>76101280</v>
      </c>
      <c r="AD212" t="s">
        <v>96</v>
      </c>
      <c r="AE212" t="s">
        <v>93</v>
      </c>
      <c r="AF212" s="1">
        <v>44833</v>
      </c>
      <c r="AG212" s="1">
        <v>44888</v>
      </c>
      <c r="AH212">
        <v>55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</row>
    <row r="213" spans="1:85" x14ac:dyDescent="0.3">
      <c r="A213">
        <v>68645593</v>
      </c>
      <c r="B213" t="s">
        <v>166</v>
      </c>
      <c r="C213" t="s">
        <v>167</v>
      </c>
      <c r="D213" t="s">
        <v>227</v>
      </c>
      <c r="E213" t="s">
        <v>112</v>
      </c>
      <c r="F213" t="s">
        <v>95</v>
      </c>
      <c r="G213" t="s">
        <v>161</v>
      </c>
      <c r="L213" t="s">
        <v>103</v>
      </c>
      <c r="M213">
        <v>14</v>
      </c>
      <c r="N213">
        <v>0</v>
      </c>
      <c r="O213">
        <v>0</v>
      </c>
      <c r="P213">
        <v>0</v>
      </c>
      <c r="V213">
        <v>11</v>
      </c>
      <c r="W213">
        <v>1</v>
      </c>
      <c r="AB213">
        <v>0</v>
      </c>
      <c r="AC213">
        <v>76101280</v>
      </c>
      <c r="AD213" t="s">
        <v>95</v>
      </c>
      <c r="AE213" t="s">
        <v>93</v>
      </c>
      <c r="AF213" s="1">
        <v>44831</v>
      </c>
      <c r="AG213" s="1">
        <v>44862</v>
      </c>
      <c r="AH213">
        <v>31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</row>
    <row r="214" spans="1:85" x14ac:dyDescent="0.3">
      <c r="A214">
        <v>54977145</v>
      </c>
      <c r="B214" t="s">
        <v>166</v>
      </c>
      <c r="C214" t="s">
        <v>167</v>
      </c>
      <c r="D214" t="s">
        <v>347</v>
      </c>
      <c r="E214" t="s">
        <v>112</v>
      </c>
      <c r="F214" t="s">
        <v>95</v>
      </c>
      <c r="G214" t="s">
        <v>161</v>
      </c>
      <c r="L214" t="s">
        <v>103</v>
      </c>
      <c r="N214">
        <v>0</v>
      </c>
      <c r="O214">
        <v>0</v>
      </c>
      <c r="P214">
        <v>0</v>
      </c>
      <c r="V214">
        <v>452</v>
      </c>
      <c r="W214">
        <v>1</v>
      </c>
      <c r="AB214">
        <v>0</v>
      </c>
      <c r="AC214">
        <v>76101280</v>
      </c>
      <c r="AD214" t="s">
        <v>95</v>
      </c>
      <c r="AE214" t="s">
        <v>93</v>
      </c>
      <c r="AF214" s="1">
        <v>44831</v>
      </c>
      <c r="AG214" s="1">
        <v>44862</v>
      </c>
      <c r="AH214">
        <v>31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</row>
    <row r="215" spans="1:85" x14ac:dyDescent="0.3">
      <c r="A215">
        <v>53527110</v>
      </c>
      <c r="B215" t="s">
        <v>119</v>
      </c>
      <c r="C215" t="s">
        <v>348</v>
      </c>
      <c r="D215" t="s">
        <v>113</v>
      </c>
      <c r="E215" t="s">
        <v>349</v>
      </c>
      <c r="F215" t="s">
        <v>95</v>
      </c>
      <c r="G215" t="s">
        <v>350</v>
      </c>
      <c r="I215" t="s">
        <v>42</v>
      </c>
      <c r="L215" t="s">
        <v>103</v>
      </c>
      <c r="M215">
        <v>14</v>
      </c>
      <c r="N215">
        <v>0</v>
      </c>
      <c r="O215">
        <v>0</v>
      </c>
      <c r="P215">
        <v>0</v>
      </c>
      <c r="V215">
        <v>28</v>
      </c>
      <c r="W215">
        <v>4</v>
      </c>
      <c r="AB215">
        <v>0</v>
      </c>
      <c r="AC215">
        <v>76506750</v>
      </c>
      <c r="AD215" t="s">
        <v>96</v>
      </c>
      <c r="AE215" t="s">
        <v>93</v>
      </c>
      <c r="AF215" s="1">
        <v>44831</v>
      </c>
      <c r="AG215" s="1">
        <v>44865</v>
      </c>
      <c r="AH215">
        <v>34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1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</row>
    <row r="216" spans="1:85" x14ac:dyDescent="0.3">
      <c r="A216">
        <v>34780613</v>
      </c>
      <c r="B216" t="s">
        <v>156</v>
      </c>
      <c r="C216" t="s">
        <v>187</v>
      </c>
      <c r="D216" t="s">
        <v>153</v>
      </c>
      <c r="E216" t="s">
        <v>112</v>
      </c>
      <c r="F216" t="s">
        <v>95</v>
      </c>
      <c r="G216" t="s">
        <v>161</v>
      </c>
      <c r="H216" t="s">
        <v>351</v>
      </c>
      <c r="K216" t="s">
        <v>42</v>
      </c>
      <c r="L216" t="s">
        <v>103</v>
      </c>
      <c r="M216">
        <v>14</v>
      </c>
      <c r="N216">
        <v>0</v>
      </c>
      <c r="O216">
        <v>0</v>
      </c>
      <c r="P216">
        <v>1893</v>
      </c>
      <c r="Q216" t="s">
        <v>327</v>
      </c>
      <c r="R216" s="1">
        <v>45236</v>
      </c>
      <c r="S216" s="2">
        <v>45232.571435185186</v>
      </c>
      <c r="T216" s="2">
        <v>45236</v>
      </c>
      <c r="U216" s="2">
        <v>45251</v>
      </c>
      <c r="V216" t="s">
        <v>104</v>
      </c>
      <c r="W216">
        <v>1</v>
      </c>
      <c r="X216" t="s">
        <v>174</v>
      </c>
      <c r="Y216" t="s">
        <v>92</v>
      </c>
      <c r="Z216" t="s">
        <v>223</v>
      </c>
      <c r="AA216" t="s">
        <v>352</v>
      </c>
      <c r="AB216">
        <v>1</v>
      </c>
      <c r="AC216">
        <v>76102280</v>
      </c>
      <c r="AD216" t="s">
        <v>96</v>
      </c>
      <c r="AE216" t="s">
        <v>93</v>
      </c>
      <c r="AF216" s="1">
        <v>44831</v>
      </c>
      <c r="AG216" s="1">
        <v>44926</v>
      </c>
      <c r="AH216">
        <v>95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</row>
    <row r="217" spans="1:85" x14ac:dyDescent="0.3">
      <c r="A217">
        <v>30471976</v>
      </c>
      <c r="B217" t="s">
        <v>140</v>
      </c>
      <c r="C217" t="s">
        <v>141</v>
      </c>
      <c r="D217" t="s">
        <v>142</v>
      </c>
      <c r="E217" t="s">
        <v>108</v>
      </c>
      <c r="F217" t="s">
        <v>95</v>
      </c>
      <c r="I217" t="s">
        <v>90</v>
      </c>
      <c r="L217" t="s">
        <v>91</v>
      </c>
      <c r="M217">
        <v>21</v>
      </c>
      <c r="N217">
        <v>2</v>
      </c>
      <c r="O217">
        <v>2</v>
      </c>
      <c r="P217">
        <v>0</v>
      </c>
      <c r="V217">
        <v>42</v>
      </c>
      <c r="W217">
        <v>3</v>
      </c>
      <c r="AB217">
        <v>0</v>
      </c>
      <c r="AC217">
        <v>76604351</v>
      </c>
      <c r="AD217" t="s">
        <v>96</v>
      </c>
      <c r="AE217" t="s">
        <v>93</v>
      </c>
      <c r="AF217" s="1">
        <v>44824</v>
      </c>
      <c r="AG217" s="1">
        <v>44837</v>
      </c>
      <c r="AH217">
        <v>13</v>
      </c>
      <c r="AI217">
        <v>1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</row>
    <row r="218" spans="1:85" x14ac:dyDescent="0.3">
      <c r="A218">
        <v>68281309</v>
      </c>
      <c r="B218" t="s">
        <v>105</v>
      </c>
      <c r="C218" t="s">
        <v>106</v>
      </c>
      <c r="D218" t="s">
        <v>122</v>
      </c>
      <c r="E218" t="s">
        <v>201</v>
      </c>
      <c r="F218" t="s">
        <v>95</v>
      </c>
      <c r="L218" t="s">
        <v>91</v>
      </c>
      <c r="N218">
        <v>0</v>
      </c>
      <c r="O218">
        <v>2</v>
      </c>
      <c r="P218">
        <v>0</v>
      </c>
      <c r="V218">
        <v>478</v>
      </c>
      <c r="W218">
        <v>3</v>
      </c>
      <c r="AB218">
        <v>0</v>
      </c>
      <c r="AC218">
        <v>76602351</v>
      </c>
      <c r="AD218" t="s">
        <v>96</v>
      </c>
      <c r="AE218" t="s">
        <v>93</v>
      </c>
      <c r="AF218" s="1">
        <v>44824</v>
      </c>
      <c r="AG218" s="1">
        <v>44926</v>
      </c>
      <c r="AH218">
        <v>102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</row>
    <row r="219" spans="1:85" x14ac:dyDescent="0.3">
      <c r="A219">
        <v>50317203</v>
      </c>
      <c r="B219" t="s">
        <v>105</v>
      </c>
      <c r="C219" t="s">
        <v>106</v>
      </c>
      <c r="D219" t="s">
        <v>162</v>
      </c>
      <c r="E219" t="s">
        <v>108</v>
      </c>
      <c r="F219" t="s">
        <v>95</v>
      </c>
      <c r="H219" t="s">
        <v>353</v>
      </c>
      <c r="K219" t="s">
        <v>90</v>
      </c>
      <c r="L219" t="s">
        <v>91</v>
      </c>
      <c r="N219">
        <v>0</v>
      </c>
      <c r="O219">
        <v>2</v>
      </c>
      <c r="P219">
        <v>1955</v>
      </c>
      <c r="Q219" t="s">
        <v>354</v>
      </c>
      <c r="R219" s="1">
        <v>45197</v>
      </c>
      <c r="S219" s="2">
        <v>45196.337789351855</v>
      </c>
      <c r="T219" s="2">
        <v>45197</v>
      </c>
      <c r="U219" s="2">
        <v>45219</v>
      </c>
      <c r="V219">
        <v>478</v>
      </c>
      <c r="W219">
        <v>3</v>
      </c>
      <c r="X219">
        <v>75</v>
      </c>
      <c r="Y219" t="s">
        <v>92</v>
      </c>
      <c r="Z219" t="s">
        <v>258</v>
      </c>
      <c r="AA219" t="s">
        <v>309</v>
      </c>
      <c r="AB219">
        <v>4</v>
      </c>
      <c r="AC219">
        <v>76602351</v>
      </c>
      <c r="AD219" t="s">
        <v>96</v>
      </c>
      <c r="AE219" t="s">
        <v>93</v>
      </c>
      <c r="AF219" s="1">
        <v>44823</v>
      </c>
      <c r="AG219" s="1">
        <v>44926</v>
      </c>
      <c r="AH219">
        <v>103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</row>
    <row r="220" spans="1:85" x14ac:dyDescent="0.3">
      <c r="A220">
        <v>93506696</v>
      </c>
      <c r="B220" t="s">
        <v>355</v>
      </c>
      <c r="C220" t="s">
        <v>356</v>
      </c>
      <c r="D220" t="s">
        <v>357</v>
      </c>
      <c r="E220" t="s">
        <v>358</v>
      </c>
      <c r="F220" t="s">
        <v>95</v>
      </c>
      <c r="G220" t="s">
        <v>350</v>
      </c>
      <c r="L220" t="s">
        <v>359</v>
      </c>
      <c r="M220">
        <v>21</v>
      </c>
      <c r="N220">
        <v>0</v>
      </c>
      <c r="O220">
        <v>0</v>
      </c>
      <c r="P220">
        <v>0</v>
      </c>
      <c r="AB220">
        <v>0</v>
      </c>
      <c r="AC220">
        <v>76012110</v>
      </c>
      <c r="AD220" t="s">
        <v>96</v>
      </c>
      <c r="AE220" t="s">
        <v>93</v>
      </c>
      <c r="AF220" s="1">
        <v>44805</v>
      </c>
      <c r="AG220" s="1">
        <v>44856</v>
      </c>
      <c r="AH220">
        <v>51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</row>
    <row r="221" spans="1:85" x14ac:dyDescent="0.3">
      <c r="A221">
        <v>98840876</v>
      </c>
      <c r="B221" t="s">
        <v>85</v>
      </c>
      <c r="C221" t="s">
        <v>86</v>
      </c>
      <c r="D221" t="s">
        <v>98</v>
      </c>
      <c r="E221" t="s">
        <v>108</v>
      </c>
      <c r="F221" t="s">
        <v>95</v>
      </c>
      <c r="H221" t="s">
        <v>337</v>
      </c>
      <c r="I221" t="s">
        <v>90</v>
      </c>
      <c r="K221" t="s">
        <v>90</v>
      </c>
      <c r="L221" t="s">
        <v>91</v>
      </c>
      <c r="M221">
        <v>21</v>
      </c>
      <c r="N221">
        <v>0</v>
      </c>
      <c r="O221">
        <v>2</v>
      </c>
      <c r="P221">
        <v>1892</v>
      </c>
      <c r="Q221" t="s">
        <v>268</v>
      </c>
      <c r="R221" s="1">
        <v>45020</v>
      </c>
      <c r="S221" s="2">
        <v>45019.561898148146</v>
      </c>
      <c r="T221" s="2">
        <v>45020</v>
      </c>
      <c r="U221" s="2">
        <v>45035</v>
      </c>
      <c r="V221">
        <v>77</v>
      </c>
      <c r="W221">
        <v>3</v>
      </c>
      <c r="X221">
        <v>33</v>
      </c>
      <c r="Y221">
        <v>7836</v>
      </c>
      <c r="Z221" t="s">
        <v>181</v>
      </c>
      <c r="AA221" t="s">
        <v>331</v>
      </c>
      <c r="AB221">
        <v>3</v>
      </c>
      <c r="AC221">
        <v>76503351</v>
      </c>
      <c r="AD221" t="s">
        <v>96</v>
      </c>
      <c r="AE221" t="s">
        <v>93</v>
      </c>
      <c r="AF221" s="1">
        <v>44805</v>
      </c>
      <c r="AG221" s="1">
        <v>44849</v>
      </c>
      <c r="AH221">
        <v>44</v>
      </c>
      <c r="AI221">
        <v>1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</row>
    <row r="222" spans="1:85" x14ac:dyDescent="0.3">
      <c r="A222">
        <v>13366971</v>
      </c>
      <c r="B222" t="s">
        <v>140</v>
      </c>
      <c r="C222" t="s">
        <v>141</v>
      </c>
      <c r="D222" t="s">
        <v>286</v>
      </c>
      <c r="E222" t="s">
        <v>108</v>
      </c>
      <c r="F222" t="s">
        <v>95</v>
      </c>
      <c r="I222" t="s">
        <v>90</v>
      </c>
      <c r="L222" t="s">
        <v>91</v>
      </c>
      <c r="M222">
        <v>14</v>
      </c>
      <c r="N222">
        <v>0</v>
      </c>
      <c r="O222">
        <v>2</v>
      </c>
      <c r="P222">
        <v>0</v>
      </c>
      <c r="V222">
        <v>42</v>
      </c>
      <c r="W222">
        <v>3</v>
      </c>
      <c r="AB222">
        <v>0</v>
      </c>
      <c r="AC222">
        <v>76604351</v>
      </c>
      <c r="AD222" t="s">
        <v>96</v>
      </c>
      <c r="AE222" t="s">
        <v>93</v>
      </c>
      <c r="AF222" s="1">
        <v>44803</v>
      </c>
      <c r="AG222" s="1">
        <v>44835</v>
      </c>
      <c r="AH222">
        <v>32</v>
      </c>
      <c r="AI222">
        <v>1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</row>
    <row r="223" spans="1:85" x14ac:dyDescent="0.3">
      <c r="A223">
        <v>59519472</v>
      </c>
      <c r="B223" t="s">
        <v>140</v>
      </c>
      <c r="C223" t="s">
        <v>141</v>
      </c>
      <c r="D223" t="s">
        <v>158</v>
      </c>
      <c r="E223" t="s">
        <v>118</v>
      </c>
      <c r="F223" t="s">
        <v>95</v>
      </c>
      <c r="H223" t="s">
        <v>293</v>
      </c>
      <c r="I223" t="s">
        <v>90</v>
      </c>
      <c r="K223" t="s">
        <v>90</v>
      </c>
      <c r="L223" t="s">
        <v>91</v>
      </c>
      <c r="M223">
        <v>21</v>
      </c>
      <c r="N223">
        <v>0</v>
      </c>
      <c r="O223">
        <v>2</v>
      </c>
      <c r="P223">
        <v>1910</v>
      </c>
      <c r="Q223" t="s">
        <v>294</v>
      </c>
      <c r="R223" s="1">
        <v>45061</v>
      </c>
      <c r="S223" s="2">
        <v>45058.371527777781</v>
      </c>
      <c r="T223" s="2">
        <v>45061</v>
      </c>
      <c r="U223" s="2">
        <v>45067</v>
      </c>
      <c r="V223">
        <v>42</v>
      </c>
      <c r="W223">
        <v>3</v>
      </c>
      <c r="X223">
        <v>42</v>
      </c>
      <c r="Y223" t="s">
        <v>92</v>
      </c>
      <c r="Z223" t="s">
        <v>204</v>
      </c>
      <c r="AA223" t="s">
        <v>360</v>
      </c>
      <c r="AB223">
        <v>3</v>
      </c>
      <c r="AC223">
        <v>76604351</v>
      </c>
      <c r="AD223" t="s">
        <v>96</v>
      </c>
      <c r="AE223" t="s">
        <v>93</v>
      </c>
      <c r="AF223" s="1">
        <v>44803</v>
      </c>
      <c r="AG223" s="1">
        <v>44835</v>
      </c>
      <c r="AH223">
        <v>32</v>
      </c>
      <c r="AI223">
        <v>1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</row>
    <row r="224" spans="1:85" x14ac:dyDescent="0.3">
      <c r="A224">
        <v>14249434</v>
      </c>
      <c r="B224" t="s">
        <v>140</v>
      </c>
      <c r="C224" t="s">
        <v>141</v>
      </c>
      <c r="D224" t="s">
        <v>158</v>
      </c>
      <c r="E224" t="s">
        <v>108</v>
      </c>
      <c r="F224" t="s">
        <v>95</v>
      </c>
      <c r="H224" t="s">
        <v>361</v>
      </c>
      <c r="I224" t="s">
        <v>90</v>
      </c>
      <c r="K224" t="s">
        <v>90</v>
      </c>
      <c r="L224" t="s">
        <v>91</v>
      </c>
      <c r="M224">
        <v>14</v>
      </c>
      <c r="N224">
        <v>0</v>
      </c>
      <c r="O224">
        <v>2</v>
      </c>
      <c r="P224">
        <v>1910</v>
      </c>
      <c r="Q224" t="s">
        <v>294</v>
      </c>
      <c r="R224" s="1">
        <v>45098</v>
      </c>
      <c r="S224" s="2">
        <v>45098.597673611112</v>
      </c>
      <c r="T224" s="2">
        <v>45098</v>
      </c>
      <c r="U224" s="2">
        <v>45111</v>
      </c>
      <c r="V224">
        <v>42</v>
      </c>
      <c r="W224">
        <v>3</v>
      </c>
      <c r="X224">
        <v>42</v>
      </c>
      <c r="Y224" t="s">
        <v>92</v>
      </c>
      <c r="Z224" t="s">
        <v>204</v>
      </c>
      <c r="AA224" t="s">
        <v>362</v>
      </c>
      <c r="AB224">
        <v>3</v>
      </c>
      <c r="AC224">
        <v>76604351</v>
      </c>
      <c r="AD224" t="s">
        <v>96</v>
      </c>
      <c r="AE224" t="s">
        <v>93</v>
      </c>
      <c r="AF224" s="1">
        <v>44803</v>
      </c>
      <c r="AG224" s="1">
        <v>44835</v>
      </c>
      <c r="AH224">
        <v>32</v>
      </c>
      <c r="AI224">
        <v>1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</row>
    <row r="225" spans="1:85" x14ac:dyDescent="0.3">
      <c r="A225">
        <v>61098896</v>
      </c>
      <c r="B225" t="s">
        <v>140</v>
      </c>
      <c r="C225" t="s">
        <v>141</v>
      </c>
      <c r="D225" t="s">
        <v>158</v>
      </c>
      <c r="E225" t="s">
        <v>108</v>
      </c>
      <c r="F225" t="s">
        <v>95</v>
      </c>
      <c r="H225" t="s">
        <v>363</v>
      </c>
      <c r="I225" t="s">
        <v>90</v>
      </c>
      <c r="K225" t="s">
        <v>90</v>
      </c>
      <c r="L225" t="s">
        <v>91</v>
      </c>
      <c r="M225">
        <v>21</v>
      </c>
      <c r="N225">
        <v>0</v>
      </c>
      <c r="O225">
        <v>2</v>
      </c>
      <c r="P225">
        <v>1910</v>
      </c>
      <c r="Q225" t="s">
        <v>294</v>
      </c>
      <c r="R225" s="1">
        <v>45096</v>
      </c>
      <c r="S225" s="2">
        <v>45092.58121527778</v>
      </c>
      <c r="T225" s="2">
        <v>657071</v>
      </c>
      <c r="U225" s="2">
        <v>2958465</v>
      </c>
      <c r="V225">
        <v>42</v>
      </c>
      <c r="W225">
        <v>3</v>
      </c>
      <c r="X225">
        <v>42</v>
      </c>
      <c r="Y225" t="s">
        <v>92</v>
      </c>
      <c r="Z225" t="s">
        <v>204</v>
      </c>
      <c r="AA225" t="s">
        <v>364</v>
      </c>
      <c r="AB225">
        <v>3</v>
      </c>
      <c r="AC225">
        <v>76604351</v>
      </c>
      <c r="AD225" t="s">
        <v>96</v>
      </c>
      <c r="AE225" t="s">
        <v>93</v>
      </c>
      <c r="AF225" s="1">
        <v>44803</v>
      </c>
      <c r="AG225" s="1">
        <v>44835</v>
      </c>
      <c r="AH225">
        <v>32</v>
      </c>
      <c r="AI225">
        <v>1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</row>
    <row r="226" spans="1:85" x14ac:dyDescent="0.3">
      <c r="A226">
        <v>94608841</v>
      </c>
      <c r="B226" t="s">
        <v>140</v>
      </c>
      <c r="C226" t="s">
        <v>143</v>
      </c>
      <c r="D226" t="s">
        <v>158</v>
      </c>
      <c r="E226" t="s">
        <v>118</v>
      </c>
      <c r="F226" t="s">
        <v>95</v>
      </c>
      <c r="I226" t="s">
        <v>90</v>
      </c>
      <c r="L226" t="s">
        <v>91</v>
      </c>
      <c r="M226">
        <v>21</v>
      </c>
      <c r="N226">
        <v>0</v>
      </c>
      <c r="O226">
        <v>2</v>
      </c>
      <c r="P226">
        <v>0</v>
      </c>
      <c r="V226">
        <v>42</v>
      </c>
      <c r="W226">
        <v>3</v>
      </c>
      <c r="AB226">
        <v>0</v>
      </c>
      <c r="AC226">
        <v>76604352</v>
      </c>
      <c r="AD226" t="s">
        <v>96</v>
      </c>
      <c r="AE226" t="s">
        <v>93</v>
      </c>
      <c r="AF226" s="1">
        <v>44803</v>
      </c>
      <c r="AG226" s="1">
        <v>44835</v>
      </c>
      <c r="AH226">
        <v>32</v>
      </c>
      <c r="AI226">
        <v>1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</row>
    <row r="227" spans="1:85" x14ac:dyDescent="0.3">
      <c r="A227">
        <v>28281275</v>
      </c>
      <c r="B227" t="s">
        <v>365</v>
      </c>
      <c r="C227" t="s">
        <v>366</v>
      </c>
      <c r="D227" t="s">
        <v>367</v>
      </c>
      <c r="E227" t="s">
        <v>108</v>
      </c>
      <c r="F227" t="s">
        <v>95</v>
      </c>
      <c r="H227" t="s">
        <v>368</v>
      </c>
      <c r="I227" t="s">
        <v>90</v>
      </c>
      <c r="K227" t="s">
        <v>90</v>
      </c>
      <c r="L227" t="s">
        <v>91</v>
      </c>
      <c r="M227">
        <v>21</v>
      </c>
      <c r="N227">
        <v>1</v>
      </c>
      <c r="O227">
        <v>3</v>
      </c>
      <c r="P227">
        <v>1584</v>
      </c>
      <c r="Q227" t="s">
        <v>369</v>
      </c>
      <c r="R227" s="1">
        <v>44676</v>
      </c>
      <c r="S227" s="2">
        <v>44662.674120370371</v>
      </c>
      <c r="T227" s="2">
        <v>44676</v>
      </c>
      <c r="U227" s="2">
        <v>44680</v>
      </c>
      <c r="V227" t="s">
        <v>104</v>
      </c>
      <c r="W227">
        <v>3</v>
      </c>
      <c r="X227" t="s">
        <v>174</v>
      </c>
      <c r="Y227" t="s">
        <v>92</v>
      </c>
      <c r="Z227" t="s">
        <v>175</v>
      </c>
      <c r="AA227" t="s">
        <v>370</v>
      </c>
      <c r="AB227">
        <v>4</v>
      </c>
      <c r="AC227">
        <v>76201351</v>
      </c>
      <c r="AD227" t="s">
        <v>96</v>
      </c>
      <c r="AE227" t="s">
        <v>93</v>
      </c>
      <c r="AF227" s="1">
        <v>44778</v>
      </c>
      <c r="AG227" s="1">
        <v>44816</v>
      </c>
      <c r="AH227">
        <v>38</v>
      </c>
      <c r="AI227">
        <v>1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</row>
    <row r="228" spans="1:85" x14ac:dyDescent="0.3">
      <c r="A228">
        <v>49914236</v>
      </c>
      <c r="B228" t="s">
        <v>245</v>
      </c>
      <c r="C228" t="s">
        <v>371</v>
      </c>
      <c r="D228" t="s">
        <v>215</v>
      </c>
      <c r="E228" t="s">
        <v>235</v>
      </c>
      <c r="F228" t="s">
        <v>95</v>
      </c>
      <c r="H228" t="s">
        <v>372</v>
      </c>
      <c r="I228" t="s">
        <v>35</v>
      </c>
      <c r="K228" t="s">
        <v>35</v>
      </c>
      <c r="L228" t="s">
        <v>91</v>
      </c>
      <c r="M228">
        <v>21</v>
      </c>
      <c r="N228">
        <v>3</v>
      </c>
      <c r="O228">
        <v>3</v>
      </c>
      <c r="P228">
        <v>1846</v>
      </c>
      <c r="Q228" t="s">
        <v>373</v>
      </c>
      <c r="R228" s="1">
        <v>44798</v>
      </c>
      <c r="S228" s="2">
        <v>44797.475983796299</v>
      </c>
      <c r="T228" s="2">
        <v>657071</v>
      </c>
      <c r="U228" s="2">
        <v>2958465</v>
      </c>
      <c r="V228">
        <v>3</v>
      </c>
      <c r="W228">
        <v>3</v>
      </c>
      <c r="X228">
        <v>53</v>
      </c>
      <c r="Y228">
        <v>7289</v>
      </c>
      <c r="Z228" t="s">
        <v>181</v>
      </c>
      <c r="AA228" t="s">
        <v>374</v>
      </c>
      <c r="AB228">
        <v>3</v>
      </c>
      <c r="AC228">
        <v>76401301</v>
      </c>
      <c r="AD228" t="s">
        <v>96</v>
      </c>
      <c r="AE228" t="s">
        <v>93</v>
      </c>
      <c r="AF228" s="1">
        <v>44777</v>
      </c>
      <c r="AG228" s="1">
        <v>44797</v>
      </c>
      <c r="AH228">
        <v>19</v>
      </c>
      <c r="AI228">
        <v>1</v>
      </c>
      <c r="AJ228">
        <v>1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</row>
    <row r="229" spans="1:85" x14ac:dyDescent="0.3">
      <c r="A229">
        <v>66585273</v>
      </c>
      <c r="B229" t="s">
        <v>156</v>
      </c>
      <c r="C229" t="s">
        <v>143</v>
      </c>
      <c r="D229" t="s">
        <v>157</v>
      </c>
      <c r="E229" t="s">
        <v>201</v>
      </c>
      <c r="F229" t="s">
        <v>95</v>
      </c>
      <c r="H229" t="s">
        <v>375</v>
      </c>
      <c r="I229" t="s">
        <v>90</v>
      </c>
      <c r="K229" t="s">
        <v>90</v>
      </c>
      <c r="L229" t="s">
        <v>91</v>
      </c>
      <c r="M229">
        <v>21</v>
      </c>
      <c r="N229">
        <v>2</v>
      </c>
      <c r="O229">
        <v>3</v>
      </c>
      <c r="P229">
        <v>1892</v>
      </c>
      <c r="Q229" t="s">
        <v>268</v>
      </c>
      <c r="R229" s="1">
        <v>45021</v>
      </c>
      <c r="S229" s="2">
        <v>45018.445370370369</v>
      </c>
      <c r="T229" s="2">
        <v>45021</v>
      </c>
      <c r="U229" s="2">
        <v>45043</v>
      </c>
      <c r="V229">
        <v>271</v>
      </c>
      <c r="W229">
        <v>3</v>
      </c>
      <c r="X229">
        <v>33</v>
      </c>
      <c r="Y229" t="s">
        <v>92</v>
      </c>
      <c r="Z229" t="s">
        <v>258</v>
      </c>
      <c r="AA229" t="s">
        <v>376</v>
      </c>
      <c r="AB229">
        <v>1</v>
      </c>
      <c r="AC229">
        <v>76102351</v>
      </c>
      <c r="AD229" t="s">
        <v>96</v>
      </c>
      <c r="AE229" t="s">
        <v>93</v>
      </c>
      <c r="AF229" s="1">
        <v>44777</v>
      </c>
      <c r="AG229" s="1">
        <v>44804</v>
      </c>
      <c r="AH229">
        <v>26</v>
      </c>
      <c r="AI229">
        <v>1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</row>
    <row r="230" spans="1:85" x14ac:dyDescent="0.3">
      <c r="A230">
        <v>95568826</v>
      </c>
      <c r="B230" t="s">
        <v>89</v>
      </c>
      <c r="C230" t="s">
        <v>377</v>
      </c>
      <c r="D230" t="s">
        <v>97</v>
      </c>
      <c r="E230" t="s">
        <v>378</v>
      </c>
      <c r="F230" t="s">
        <v>95</v>
      </c>
      <c r="I230" t="s">
        <v>90</v>
      </c>
      <c r="L230" t="s">
        <v>359</v>
      </c>
      <c r="M230">
        <v>14</v>
      </c>
      <c r="N230">
        <v>1</v>
      </c>
      <c r="O230">
        <v>3</v>
      </c>
      <c r="P230">
        <v>0</v>
      </c>
      <c r="V230">
        <v>983</v>
      </c>
      <c r="W230">
        <v>1</v>
      </c>
      <c r="AB230">
        <v>0</v>
      </c>
      <c r="AC230">
        <v>32501121</v>
      </c>
      <c r="AD230" t="s">
        <v>96</v>
      </c>
      <c r="AE230" t="s">
        <v>93</v>
      </c>
      <c r="AF230" s="1">
        <v>44777</v>
      </c>
      <c r="AG230" s="1">
        <v>44819</v>
      </c>
      <c r="AH230">
        <v>41</v>
      </c>
      <c r="AI230">
        <v>1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</row>
    <row r="231" spans="1:85" x14ac:dyDescent="0.3">
      <c r="A231">
        <v>26930816</v>
      </c>
      <c r="B231" t="s">
        <v>134</v>
      </c>
      <c r="C231" t="s">
        <v>154</v>
      </c>
      <c r="D231" t="s">
        <v>150</v>
      </c>
      <c r="E231" t="s">
        <v>379</v>
      </c>
      <c r="F231" t="s">
        <v>95</v>
      </c>
      <c r="G231" t="s">
        <v>350</v>
      </c>
      <c r="H231" t="s">
        <v>380</v>
      </c>
      <c r="I231" t="s">
        <v>36</v>
      </c>
      <c r="K231" t="s">
        <v>36</v>
      </c>
      <c r="L231" t="s">
        <v>103</v>
      </c>
      <c r="M231">
        <v>14</v>
      </c>
      <c r="N231">
        <v>1</v>
      </c>
      <c r="O231">
        <v>1</v>
      </c>
      <c r="P231">
        <v>887</v>
      </c>
      <c r="Q231" t="s">
        <v>381</v>
      </c>
      <c r="R231" s="1">
        <v>41214</v>
      </c>
      <c r="S231" s="2">
        <v>41213.499537037038</v>
      </c>
      <c r="T231" s="2">
        <v>41214</v>
      </c>
      <c r="U231" s="2">
        <v>41243</v>
      </c>
      <c r="V231">
        <v>39</v>
      </c>
      <c r="W231">
        <v>4</v>
      </c>
      <c r="X231">
        <v>90</v>
      </c>
      <c r="Y231">
        <v>8599</v>
      </c>
      <c r="AA231" t="s">
        <v>382</v>
      </c>
      <c r="AB231">
        <v>1</v>
      </c>
      <c r="AC231">
        <v>76601830</v>
      </c>
      <c r="AD231" t="s">
        <v>96</v>
      </c>
      <c r="AE231" t="s">
        <v>93</v>
      </c>
      <c r="AF231" s="1">
        <v>44776</v>
      </c>
      <c r="AG231" s="1">
        <v>44804</v>
      </c>
      <c r="AH231">
        <v>26</v>
      </c>
      <c r="AI231">
        <v>0</v>
      </c>
      <c r="AJ231">
        <v>0</v>
      </c>
      <c r="AK231">
        <v>1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</row>
    <row r="232" spans="1:85" x14ac:dyDescent="0.3">
      <c r="A232">
        <v>74703479</v>
      </c>
      <c r="B232" t="s">
        <v>312</v>
      </c>
      <c r="C232" t="s">
        <v>313</v>
      </c>
      <c r="D232" t="s">
        <v>383</v>
      </c>
      <c r="E232" t="s">
        <v>235</v>
      </c>
      <c r="F232" t="s">
        <v>95</v>
      </c>
      <c r="H232" t="s">
        <v>384</v>
      </c>
      <c r="I232" t="s">
        <v>35</v>
      </c>
      <c r="K232" t="s">
        <v>35</v>
      </c>
      <c r="L232" t="s">
        <v>91</v>
      </c>
      <c r="M232">
        <v>21</v>
      </c>
      <c r="N232">
        <v>3</v>
      </c>
      <c r="O232">
        <v>3</v>
      </c>
      <c r="P232">
        <v>1653</v>
      </c>
      <c r="Q232" t="s">
        <v>385</v>
      </c>
      <c r="R232" s="1">
        <v>44134</v>
      </c>
      <c r="S232" s="2">
        <v>44133.464826388888</v>
      </c>
      <c r="T232" s="2">
        <v>44134</v>
      </c>
      <c r="U232" s="2">
        <v>44156</v>
      </c>
      <c r="V232">
        <v>101</v>
      </c>
      <c r="W232">
        <v>3</v>
      </c>
      <c r="X232">
        <v>74</v>
      </c>
      <c r="Y232">
        <v>9656</v>
      </c>
      <c r="Z232" t="s">
        <v>386</v>
      </c>
      <c r="AA232" t="s">
        <v>387</v>
      </c>
      <c r="AB232">
        <v>3</v>
      </c>
      <c r="AC232">
        <v>76312301</v>
      </c>
      <c r="AD232" t="s">
        <v>96</v>
      </c>
      <c r="AE232" t="s">
        <v>93</v>
      </c>
      <c r="AF232" s="1">
        <v>44776</v>
      </c>
      <c r="AG232" s="1">
        <v>44841</v>
      </c>
      <c r="AH232">
        <v>63</v>
      </c>
      <c r="AI232">
        <v>0</v>
      </c>
      <c r="AJ232">
        <v>1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</row>
    <row r="233" spans="1:85" x14ac:dyDescent="0.3">
      <c r="A233">
        <v>22570606</v>
      </c>
      <c r="B233" t="s">
        <v>130</v>
      </c>
      <c r="C233" t="s">
        <v>388</v>
      </c>
      <c r="D233" t="s">
        <v>163</v>
      </c>
      <c r="E233" t="s">
        <v>389</v>
      </c>
      <c r="F233" t="s">
        <v>95</v>
      </c>
      <c r="G233" t="s">
        <v>161</v>
      </c>
      <c r="H233" t="s">
        <v>390</v>
      </c>
      <c r="I233" t="s">
        <v>36</v>
      </c>
      <c r="K233" t="s">
        <v>36</v>
      </c>
      <c r="L233" t="s">
        <v>103</v>
      </c>
      <c r="M233">
        <v>28</v>
      </c>
      <c r="N233">
        <v>0</v>
      </c>
      <c r="O233">
        <v>0</v>
      </c>
      <c r="P233">
        <v>688</v>
      </c>
      <c r="Q233" t="s">
        <v>391</v>
      </c>
      <c r="R233" s="1">
        <v>41000</v>
      </c>
      <c r="S233" s="2">
        <v>44775.676921296297</v>
      </c>
      <c r="T233" s="2">
        <v>41000</v>
      </c>
      <c r="U233" s="2">
        <v>41001</v>
      </c>
      <c r="V233" t="s">
        <v>104</v>
      </c>
      <c r="W233">
        <v>1</v>
      </c>
      <c r="X233" t="s">
        <v>174</v>
      </c>
      <c r="Y233" t="s">
        <v>92</v>
      </c>
      <c r="AA233" t="s">
        <v>392</v>
      </c>
      <c r="AB233">
        <v>4</v>
      </c>
      <c r="AC233">
        <v>76704402</v>
      </c>
      <c r="AD233" t="s">
        <v>96</v>
      </c>
      <c r="AE233" t="s">
        <v>93</v>
      </c>
      <c r="AF233" s="1">
        <v>44776</v>
      </c>
      <c r="AG233" s="1">
        <v>44849</v>
      </c>
      <c r="AH233">
        <v>71</v>
      </c>
      <c r="AI233">
        <v>0</v>
      </c>
      <c r="AJ233">
        <v>0</v>
      </c>
      <c r="AK233">
        <v>1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</row>
    <row r="234" spans="1:85" x14ac:dyDescent="0.3">
      <c r="A234">
        <v>62524183</v>
      </c>
      <c r="B234" t="s">
        <v>89</v>
      </c>
      <c r="C234" t="s">
        <v>393</v>
      </c>
      <c r="D234" t="s">
        <v>190</v>
      </c>
      <c r="E234" t="s">
        <v>394</v>
      </c>
      <c r="F234" t="s">
        <v>95</v>
      </c>
      <c r="G234" t="s">
        <v>161</v>
      </c>
      <c r="H234" t="s">
        <v>390</v>
      </c>
      <c r="I234" t="s">
        <v>36</v>
      </c>
      <c r="K234" t="s">
        <v>36</v>
      </c>
      <c r="L234" t="s">
        <v>359</v>
      </c>
      <c r="M234">
        <v>28</v>
      </c>
      <c r="N234">
        <v>0</v>
      </c>
      <c r="O234">
        <v>0</v>
      </c>
      <c r="P234">
        <v>688</v>
      </c>
      <c r="Q234" t="s">
        <v>391</v>
      </c>
      <c r="R234" s="1">
        <v>41000</v>
      </c>
      <c r="S234" s="2">
        <v>44775.676145833335</v>
      </c>
      <c r="T234" s="2">
        <v>41000</v>
      </c>
      <c r="U234" s="2">
        <v>41001</v>
      </c>
      <c r="V234">
        <v>983</v>
      </c>
      <c r="W234">
        <v>1</v>
      </c>
      <c r="X234" t="s">
        <v>174</v>
      </c>
      <c r="Y234" t="s">
        <v>92</v>
      </c>
      <c r="AA234" t="s">
        <v>392</v>
      </c>
      <c r="AB234">
        <v>4</v>
      </c>
      <c r="AC234">
        <v>30102906</v>
      </c>
      <c r="AD234" t="s">
        <v>96</v>
      </c>
      <c r="AE234" t="s">
        <v>93</v>
      </c>
      <c r="AF234" s="1">
        <v>44776</v>
      </c>
      <c r="AG234" s="1">
        <v>45292</v>
      </c>
      <c r="AH234">
        <v>514</v>
      </c>
      <c r="AI234">
        <v>0</v>
      </c>
      <c r="AJ234">
        <v>0</v>
      </c>
      <c r="AK234">
        <v>1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</row>
    <row r="235" spans="1:85" x14ac:dyDescent="0.3">
      <c r="A235">
        <v>98328717</v>
      </c>
      <c r="B235" t="s">
        <v>130</v>
      </c>
      <c r="C235" t="s">
        <v>366</v>
      </c>
      <c r="D235" t="s">
        <v>132</v>
      </c>
      <c r="E235" t="s">
        <v>395</v>
      </c>
      <c r="F235" t="s">
        <v>95</v>
      </c>
      <c r="G235" t="s">
        <v>161</v>
      </c>
      <c r="H235" t="s">
        <v>390</v>
      </c>
      <c r="I235" t="s">
        <v>36</v>
      </c>
      <c r="K235" t="s">
        <v>36</v>
      </c>
      <c r="L235" t="s">
        <v>103</v>
      </c>
      <c r="M235">
        <v>21</v>
      </c>
      <c r="N235">
        <v>0</v>
      </c>
      <c r="O235">
        <v>0</v>
      </c>
      <c r="P235">
        <v>688</v>
      </c>
      <c r="Q235" t="s">
        <v>391</v>
      </c>
      <c r="R235" s="1">
        <v>41000</v>
      </c>
      <c r="S235" s="2">
        <v>44489.638564814813</v>
      </c>
      <c r="T235" s="2">
        <v>41000</v>
      </c>
      <c r="U235" s="2">
        <v>41001</v>
      </c>
      <c r="V235">
        <v>480</v>
      </c>
      <c r="W235">
        <v>4</v>
      </c>
      <c r="X235" t="s">
        <v>174</v>
      </c>
      <c r="Y235" t="s">
        <v>92</v>
      </c>
      <c r="AA235" t="s">
        <v>392</v>
      </c>
      <c r="AB235">
        <v>4</v>
      </c>
      <c r="AC235">
        <v>76704720</v>
      </c>
      <c r="AD235" t="s">
        <v>96</v>
      </c>
      <c r="AE235" t="s">
        <v>93</v>
      </c>
      <c r="AF235" s="1">
        <v>44775</v>
      </c>
      <c r="AG235" s="1">
        <v>44941</v>
      </c>
      <c r="AH235">
        <v>163</v>
      </c>
      <c r="AI235">
        <v>0</v>
      </c>
      <c r="AJ235">
        <v>0</v>
      </c>
      <c r="AK235">
        <v>1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</row>
    <row r="236" spans="1:85" x14ac:dyDescent="0.3">
      <c r="A236">
        <v>84017238</v>
      </c>
      <c r="B236" t="s">
        <v>365</v>
      </c>
      <c r="C236" t="s">
        <v>366</v>
      </c>
      <c r="D236" t="s">
        <v>396</v>
      </c>
      <c r="E236" t="s">
        <v>117</v>
      </c>
      <c r="F236" t="s">
        <v>95</v>
      </c>
      <c r="H236" t="s">
        <v>397</v>
      </c>
      <c r="I236" t="s">
        <v>90</v>
      </c>
      <c r="K236" t="s">
        <v>36</v>
      </c>
      <c r="L236" t="s">
        <v>91</v>
      </c>
      <c r="M236">
        <v>14</v>
      </c>
      <c r="N236">
        <v>5</v>
      </c>
      <c r="O236">
        <v>5</v>
      </c>
      <c r="P236">
        <v>1334</v>
      </c>
      <c r="Q236" t="s">
        <v>398</v>
      </c>
      <c r="R236" s="1">
        <v>42991</v>
      </c>
      <c r="S236" s="2">
        <v>42990.386342592596</v>
      </c>
      <c r="T236" s="2">
        <v>657071</v>
      </c>
      <c r="U236" s="2">
        <v>2958465</v>
      </c>
      <c r="V236">
        <v>263</v>
      </c>
      <c r="W236">
        <v>3</v>
      </c>
      <c r="X236">
        <v>44</v>
      </c>
      <c r="Y236">
        <v>8787</v>
      </c>
      <c r="Z236" t="s">
        <v>386</v>
      </c>
      <c r="AA236" t="s">
        <v>399</v>
      </c>
      <c r="AB236">
        <v>1</v>
      </c>
      <c r="AC236">
        <v>76201331</v>
      </c>
      <c r="AD236" t="s">
        <v>96</v>
      </c>
      <c r="AE236" t="s">
        <v>93</v>
      </c>
      <c r="AF236" s="1">
        <v>44775</v>
      </c>
      <c r="AG236" s="1">
        <v>44784</v>
      </c>
      <c r="AH236">
        <v>6</v>
      </c>
      <c r="AI236">
        <v>1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</row>
    <row r="237" spans="1:85" x14ac:dyDescent="0.3">
      <c r="A237">
        <v>48326765</v>
      </c>
      <c r="B237" t="s">
        <v>365</v>
      </c>
      <c r="C237" t="s">
        <v>366</v>
      </c>
      <c r="D237" t="s">
        <v>396</v>
      </c>
      <c r="E237" t="s">
        <v>108</v>
      </c>
      <c r="F237" t="s">
        <v>95</v>
      </c>
      <c r="H237" t="s">
        <v>221</v>
      </c>
      <c r="I237" t="s">
        <v>90</v>
      </c>
      <c r="K237" t="s">
        <v>90</v>
      </c>
      <c r="L237" t="s">
        <v>91</v>
      </c>
      <c r="M237">
        <v>21</v>
      </c>
      <c r="N237">
        <v>1</v>
      </c>
      <c r="O237">
        <v>3</v>
      </c>
      <c r="P237">
        <v>1957</v>
      </c>
      <c r="Q237" t="s">
        <v>222</v>
      </c>
      <c r="R237" s="1">
        <v>45202</v>
      </c>
      <c r="S237" s="2">
        <v>45201.615405092591</v>
      </c>
      <c r="T237" s="2">
        <v>45202</v>
      </c>
      <c r="U237" s="2">
        <v>45220</v>
      </c>
      <c r="V237">
        <v>263</v>
      </c>
      <c r="W237">
        <v>1</v>
      </c>
      <c r="X237">
        <v>77</v>
      </c>
      <c r="Y237">
        <v>7451</v>
      </c>
      <c r="Z237" t="s">
        <v>223</v>
      </c>
      <c r="AA237" t="s">
        <v>237</v>
      </c>
      <c r="AB237">
        <v>2</v>
      </c>
      <c r="AC237">
        <v>76201351</v>
      </c>
      <c r="AD237" t="s">
        <v>96</v>
      </c>
      <c r="AE237" t="s">
        <v>93</v>
      </c>
      <c r="AF237" s="1">
        <v>44775</v>
      </c>
      <c r="AG237" s="1">
        <v>44785</v>
      </c>
      <c r="AH237">
        <v>7</v>
      </c>
      <c r="AI237">
        <v>1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1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</row>
    <row r="238" spans="1:85" x14ac:dyDescent="0.3">
      <c r="A238">
        <v>23076833</v>
      </c>
      <c r="B238" t="s">
        <v>134</v>
      </c>
      <c r="C238" t="s">
        <v>400</v>
      </c>
      <c r="D238" t="s">
        <v>401</v>
      </c>
      <c r="E238" t="s">
        <v>339</v>
      </c>
      <c r="F238" t="s">
        <v>95</v>
      </c>
      <c r="G238" t="s">
        <v>161</v>
      </c>
      <c r="H238" t="s">
        <v>402</v>
      </c>
      <c r="I238" t="s">
        <v>42</v>
      </c>
      <c r="K238" t="s">
        <v>42</v>
      </c>
      <c r="L238" t="s">
        <v>103</v>
      </c>
      <c r="M238">
        <v>28</v>
      </c>
      <c r="N238">
        <v>0</v>
      </c>
      <c r="O238">
        <v>0</v>
      </c>
      <c r="P238">
        <v>1945</v>
      </c>
      <c r="Q238" t="s">
        <v>262</v>
      </c>
      <c r="R238" s="1">
        <v>45164</v>
      </c>
      <c r="S238" s="2">
        <v>45163.633414351854</v>
      </c>
      <c r="T238" s="2">
        <v>45164</v>
      </c>
      <c r="U238" s="2">
        <v>45182</v>
      </c>
      <c r="V238">
        <v>269</v>
      </c>
      <c r="W238">
        <v>1</v>
      </c>
      <c r="X238">
        <v>65</v>
      </c>
      <c r="Y238" t="s">
        <v>92</v>
      </c>
      <c r="Z238" t="s">
        <v>204</v>
      </c>
      <c r="AA238" t="s">
        <v>403</v>
      </c>
      <c r="AB238">
        <v>1</v>
      </c>
      <c r="AC238">
        <v>76601240</v>
      </c>
      <c r="AD238" t="s">
        <v>96</v>
      </c>
      <c r="AE238" t="s">
        <v>93</v>
      </c>
      <c r="AF238" s="1">
        <v>44775</v>
      </c>
      <c r="AG238" s="1">
        <v>44836</v>
      </c>
      <c r="AH238">
        <v>58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0</v>
      </c>
      <c r="AP238">
        <v>0</v>
      </c>
      <c r="AQ238">
        <v>1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</row>
    <row r="239" spans="1:85" x14ac:dyDescent="0.3">
      <c r="A239">
        <v>68180881</v>
      </c>
      <c r="B239" t="s">
        <v>365</v>
      </c>
      <c r="C239" t="s">
        <v>366</v>
      </c>
      <c r="D239" t="s">
        <v>153</v>
      </c>
      <c r="E239" t="s">
        <v>108</v>
      </c>
      <c r="F239" t="s">
        <v>95</v>
      </c>
      <c r="H239" t="s">
        <v>179</v>
      </c>
      <c r="K239" t="s">
        <v>90</v>
      </c>
      <c r="L239" t="s">
        <v>91</v>
      </c>
      <c r="M239">
        <v>21</v>
      </c>
      <c r="N239">
        <v>1</v>
      </c>
      <c r="O239">
        <v>3</v>
      </c>
      <c r="P239">
        <v>1942</v>
      </c>
      <c r="Q239" t="s">
        <v>180</v>
      </c>
      <c r="R239" s="1">
        <v>45156</v>
      </c>
      <c r="S239" s="2">
        <v>45155.476956018516</v>
      </c>
      <c r="T239" s="2">
        <v>45156</v>
      </c>
      <c r="U239" s="2">
        <v>45178</v>
      </c>
      <c r="V239">
        <v>263</v>
      </c>
      <c r="W239">
        <v>3</v>
      </c>
      <c r="X239">
        <v>63</v>
      </c>
      <c r="Y239">
        <v>8378</v>
      </c>
      <c r="Z239" t="s">
        <v>181</v>
      </c>
      <c r="AA239" t="s">
        <v>182</v>
      </c>
      <c r="AB239">
        <v>2</v>
      </c>
      <c r="AC239">
        <v>76201351</v>
      </c>
      <c r="AD239" t="s">
        <v>96</v>
      </c>
      <c r="AE239" t="s">
        <v>93</v>
      </c>
      <c r="AF239" s="1">
        <v>44775</v>
      </c>
      <c r="AG239" s="1">
        <v>44785</v>
      </c>
      <c r="AH239">
        <v>7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</row>
    <row r="240" spans="1:85" x14ac:dyDescent="0.3">
      <c r="A240">
        <v>46362495</v>
      </c>
      <c r="B240" t="s">
        <v>134</v>
      </c>
      <c r="C240" t="s">
        <v>154</v>
      </c>
      <c r="D240" t="s">
        <v>150</v>
      </c>
      <c r="E240" t="s">
        <v>404</v>
      </c>
      <c r="F240" t="s">
        <v>95</v>
      </c>
      <c r="G240" t="s">
        <v>350</v>
      </c>
      <c r="H240" t="s">
        <v>390</v>
      </c>
      <c r="I240" t="s">
        <v>51</v>
      </c>
      <c r="K240" t="s">
        <v>36</v>
      </c>
      <c r="L240" t="s">
        <v>103</v>
      </c>
      <c r="M240">
        <v>21</v>
      </c>
      <c r="N240">
        <v>0</v>
      </c>
      <c r="O240">
        <v>0</v>
      </c>
      <c r="P240">
        <v>688</v>
      </c>
      <c r="Q240" t="s">
        <v>391</v>
      </c>
      <c r="R240" s="1">
        <v>41000</v>
      </c>
      <c r="S240" s="2">
        <v>42746.663368055553</v>
      </c>
      <c r="T240" s="2">
        <v>41000</v>
      </c>
      <c r="U240" s="2">
        <v>41001</v>
      </c>
      <c r="V240" t="s">
        <v>104</v>
      </c>
      <c r="W240">
        <v>1</v>
      </c>
      <c r="X240" t="s">
        <v>174</v>
      </c>
      <c r="Y240" t="s">
        <v>92</v>
      </c>
      <c r="AA240" t="s">
        <v>392</v>
      </c>
      <c r="AB240">
        <v>0</v>
      </c>
      <c r="AC240">
        <v>76601070</v>
      </c>
      <c r="AD240" t="s">
        <v>96</v>
      </c>
      <c r="AE240" t="s">
        <v>93</v>
      </c>
      <c r="AF240" s="1">
        <v>44775</v>
      </c>
      <c r="AG240" s="1">
        <v>44865</v>
      </c>
      <c r="AH240">
        <v>87</v>
      </c>
      <c r="AI240">
        <v>0</v>
      </c>
      <c r="AJ240">
        <v>0</v>
      </c>
      <c r="AK240">
        <v>1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1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</row>
    <row r="241" spans="1:85" x14ac:dyDescent="0.3">
      <c r="A241">
        <v>59430808</v>
      </c>
      <c r="B241" t="s">
        <v>365</v>
      </c>
      <c r="C241" t="s">
        <v>366</v>
      </c>
      <c r="D241" t="s">
        <v>405</v>
      </c>
      <c r="E241" t="s">
        <v>108</v>
      </c>
      <c r="F241" t="s">
        <v>95</v>
      </c>
      <c r="H241" t="s">
        <v>406</v>
      </c>
      <c r="I241" t="s">
        <v>90</v>
      </c>
      <c r="K241" t="s">
        <v>90</v>
      </c>
      <c r="L241" t="s">
        <v>91</v>
      </c>
      <c r="M241">
        <v>21</v>
      </c>
      <c r="N241">
        <v>2</v>
      </c>
      <c r="O241">
        <v>4</v>
      </c>
      <c r="P241">
        <v>1979</v>
      </c>
      <c r="Q241" t="s">
        <v>290</v>
      </c>
      <c r="R241" s="1">
        <v>45316</v>
      </c>
      <c r="S241" s="2">
        <v>45315.34814814815</v>
      </c>
      <c r="T241" s="2">
        <v>45316</v>
      </c>
      <c r="U241" s="2">
        <v>45338</v>
      </c>
      <c r="V241">
        <v>263</v>
      </c>
      <c r="W241">
        <v>1</v>
      </c>
      <c r="X241">
        <v>11</v>
      </c>
      <c r="Y241" t="s">
        <v>92</v>
      </c>
      <c r="Z241" t="s">
        <v>291</v>
      </c>
      <c r="AA241" t="s">
        <v>292</v>
      </c>
      <c r="AB241">
        <v>1</v>
      </c>
      <c r="AC241">
        <v>76201351</v>
      </c>
      <c r="AD241" t="s">
        <v>96</v>
      </c>
      <c r="AE241" t="s">
        <v>93</v>
      </c>
      <c r="AF241" s="1">
        <v>44775</v>
      </c>
      <c r="AG241" s="1">
        <v>44781</v>
      </c>
      <c r="AH241">
        <v>3</v>
      </c>
      <c r="AI241">
        <v>1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</row>
    <row r="242" spans="1:85" x14ac:dyDescent="0.3">
      <c r="A242">
        <v>30721082</v>
      </c>
      <c r="B242" t="s">
        <v>134</v>
      </c>
      <c r="C242" t="s">
        <v>154</v>
      </c>
      <c r="D242" t="s">
        <v>150</v>
      </c>
      <c r="E242" t="s">
        <v>235</v>
      </c>
      <c r="F242" t="s">
        <v>95</v>
      </c>
      <c r="H242" t="s">
        <v>384</v>
      </c>
      <c r="I242" t="s">
        <v>35</v>
      </c>
      <c r="K242" t="s">
        <v>35</v>
      </c>
      <c r="L242" t="s">
        <v>91</v>
      </c>
      <c r="M242">
        <v>21</v>
      </c>
      <c r="N242">
        <v>5</v>
      </c>
      <c r="O242">
        <v>5</v>
      </c>
      <c r="P242">
        <v>1653</v>
      </c>
      <c r="Q242" t="s">
        <v>385</v>
      </c>
      <c r="R242" s="1">
        <v>44134</v>
      </c>
      <c r="S242" s="2">
        <v>44133.464270833334</v>
      </c>
      <c r="T242" s="2">
        <v>657071</v>
      </c>
      <c r="U242" s="2">
        <v>2958465</v>
      </c>
      <c r="V242">
        <v>269</v>
      </c>
      <c r="W242">
        <v>3</v>
      </c>
      <c r="X242">
        <v>74</v>
      </c>
      <c r="Y242" t="s">
        <v>92</v>
      </c>
      <c r="Z242" t="s">
        <v>386</v>
      </c>
      <c r="AA242" t="s">
        <v>387</v>
      </c>
      <c r="AB242">
        <v>2</v>
      </c>
      <c r="AC242">
        <v>76601301</v>
      </c>
      <c r="AD242" t="s">
        <v>96</v>
      </c>
      <c r="AE242" t="s">
        <v>93</v>
      </c>
      <c r="AF242" s="1">
        <v>44775</v>
      </c>
      <c r="AG242" s="1">
        <v>44909</v>
      </c>
      <c r="AH242">
        <v>131</v>
      </c>
      <c r="AI242">
        <v>0</v>
      </c>
      <c r="AJ242">
        <v>1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</row>
    <row r="243" spans="1:85" x14ac:dyDescent="0.3">
      <c r="A243">
        <v>49884508</v>
      </c>
      <c r="B243" t="s">
        <v>134</v>
      </c>
      <c r="C243" t="s">
        <v>154</v>
      </c>
      <c r="D243" t="s">
        <v>150</v>
      </c>
      <c r="E243" t="s">
        <v>235</v>
      </c>
      <c r="F243" t="s">
        <v>95</v>
      </c>
      <c r="H243" t="s">
        <v>407</v>
      </c>
      <c r="I243" t="s">
        <v>35</v>
      </c>
      <c r="K243" t="s">
        <v>35</v>
      </c>
      <c r="L243" t="s">
        <v>91</v>
      </c>
      <c r="M243">
        <v>21</v>
      </c>
      <c r="N243">
        <v>3</v>
      </c>
      <c r="O243">
        <v>3</v>
      </c>
      <c r="P243">
        <v>1947</v>
      </c>
      <c r="Q243" t="s">
        <v>184</v>
      </c>
      <c r="R243" s="1">
        <v>45164</v>
      </c>
      <c r="S243" s="2">
        <v>45166.439282407409</v>
      </c>
      <c r="T243" s="2">
        <v>45164</v>
      </c>
      <c r="U243" s="2">
        <v>45186</v>
      </c>
      <c r="V243">
        <v>269</v>
      </c>
      <c r="W243">
        <v>3</v>
      </c>
      <c r="X243">
        <v>67</v>
      </c>
      <c r="Y243" t="s">
        <v>92</v>
      </c>
      <c r="Z243" t="s">
        <v>185</v>
      </c>
      <c r="AA243" t="s">
        <v>186</v>
      </c>
      <c r="AB243">
        <v>1</v>
      </c>
      <c r="AC243">
        <v>76601301</v>
      </c>
      <c r="AD243" t="s">
        <v>96</v>
      </c>
      <c r="AE243" t="s">
        <v>93</v>
      </c>
      <c r="AF243" s="1">
        <v>44775</v>
      </c>
      <c r="AG243" s="1">
        <v>44833</v>
      </c>
      <c r="AH243">
        <v>55</v>
      </c>
      <c r="AI243">
        <v>0</v>
      </c>
      <c r="AJ243">
        <v>1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</row>
    <row r="244" spans="1:85" x14ac:dyDescent="0.3">
      <c r="A244">
        <v>25632020</v>
      </c>
      <c r="B244" t="s">
        <v>137</v>
      </c>
      <c r="C244" t="s">
        <v>138</v>
      </c>
      <c r="D244" t="s">
        <v>178</v>
      </c>
      <c r="E244" t="s">
        <v>108</v>
      </c>
      <c r="F244" t="s">
        <v>95</v>
      </c>
      <c r="H244" t="s">
        <v>408</v>
      </c>
      <c r="K244" t="s">
        <v>36</v>
      </c>
      <c r="L244" t="s">
        <v>91</v>
      </c>
      <c r="M244">
        <v>14</v>
      </c>
      <c r="N244">
        <v>3</v>
      </c>
      <c r="O244">
        <v>3</v>
      </c>
      <c r="P244">
        <v>1810</v>
      </c>
      <c r="Q244" t="s">
        <v>409</v>
      </c>
      <c r="R244" s="1">
        <v>44760</v>
      </c>
      <c r="S244" s="2">
        <v>44747.414502314816</v>
      </c>
      <c r="T244" s="2">
        <v>44760</v>
      </c>
      <c r="U244" s="2">
        <v>44764</v>
      </c>
      <c r="V244">
        <v>425</v>
      </c>
      <c r="W244">
        <v>3</v>
      </c>
      <c r="X244" t="s">
        <v>174</v>
      </c>
      <c r="Y244" t="s">
        <v>92</v>
      </c>
      <c r="Z244" t="s">
        <v>213</v>
      </c>
      <c r="AA244" t="s">
        <v>410</v>
      </c>
      <c r="AB244">
        <v>4</v>
      </c>
      <c r="AC244">
        <v>76204351</v>
      </c>
      <c r="AD244" t="s">
        <v>96</v>
      </c>
      <c r="AE244" t="s">
        <v>93</v>
      </c>
      <c r="AF244" s="1">
        <v>44775</v>
      </c>
      <c r="AG244" s="1">
        <v>44807</v>
      </c>
      <c r="AH244">
        <v>29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</row>
    <row r="245" spans="1:85" x14ac:dyDescent="0.3">
      <c r="A245">
        <v>68461759</v>
      </c>
      <c r="B245" t="s">
        <v>166</v>
      </c>
      <c r="C245" t="s">
        <v>169</v>
      </c>
      <c r="D245" t="s">
        <v>347</v>
      </c>
      <c r="E245" t="s">
        <v>108</v>
      </c>
      <c r="F245" t="s">
        <v>95</v>
      </c>
      <c r="H245" t="s">
        <v>202</v>
      </c>
      <c r="K245" t="s">
        <v>90</v>
      </c>
      <c r="L245" t="s">
        <v>91</v>
      </c>
      <c r="M245">
        <v>14</v>
      </c>
      <c r="N245">
        <v>1</v>
      </c>
      <c r="O245">
        <v>3</v>
      </c>
      <c r="P245">
        <v>1922</v>
      </c>
      <c r="Q245" t="s">
        <v>203</v>
      </c>
      <c r="R245" s="1">
        <v>45107</v>
      </c>
      <c r="S245" s="2">
        <v>45124.574374999997</v>
      </c>
      <c r="T245" s="2">
        <v>45107</v>
      </c>
      <c r="U245" s="2">
        <v>45129</v>
      </c>
      <c r="V245">
        <v>11</v>
      </c>
      <c r="W245">
        <v>3</v>
      </c>
      <c r="X245">
        <v>51</v>
      </c>
      <c r="Y245" t="s">
        <v>92</v>
      </c>
      <c r="Z245" t="s">
        <v>204</v>
      </c>
      <c r="AA245" t="s">
        <v>205</v>
      </c>
      <c r="AB245">
        <v>1</v>
      </c>
      <c r="AC245">
        <v>76101351</v>
      </c>
      <c r="AD245" t="s">
        <v>96</v>
      </c>
      <c r="AE245" t="s">
        <v>93</v>
      </c>
      <c r="AF245" s="1">
        <v>44775</v>
      </c>
      <c r="AG245" s="1">
        <v>44807</v>
      </c>
      <c r="AH245">
        <v>29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</row>
    <row r="246" spans="1:85" x14ac:dyDescent="0.3">
      <c r="A246">
        <v>52709157</v>
      </c>
      <c r="B246" t="s">
        <v>134</v>
      </c>
      <c r="C246" t="s">
        <v>154</v>
      </c>
      <c r="D246" t="s">
        <v>150</v>
      </c>
      <c r="E246" t="s">
        <v>108</v>
      </c>
      <c r="F246" t="s">
        <v>95</v>
      </c>
      <c r="I246" t="s">
        <v>90</v>
      </c>
      <c r="L246" t="s">
        <v>91</v>
      </c>
      <c r="M246">
        <v>21</v>
      </c>
      <c r="N246">
        <v>0</v>
      </c>
      <c r="O246">
        <v>2</v>
      </c>
      <c r="P246">
        <v>0</v>
      </c>
      <c r="V246">
        <v>269</v>
      </c>
      <c r="W246">
        <v>3</v>
      </c>
      <c r="AB246">
        <v>0</v>
      </c>
      <c r="AC246">
        <v>76601351</v>
      </c>
      <c r="AD246" t="s">
        <v>96</v>
      </c>
      <c r="AE246" t="s">
        <v>93</v>
      </c>
      <c r="AF246" s="1">
        <v>44775</v>
      </c>
      <c r="AG246" s="1">
        <v>44926</v>
      </c>
      <c r="AH246">
        <v>148</v>
      </c>
      <c r="AI246">
        <v>1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</row>
    <row r="247" spans="1:85" x14ac:dyDescent="0.3">
      <c r="A247">
        <v>26107006</v>
      </c>
      <c r="B247" t="s">
        <v>130</v>
      </c>
      <c r="C247" t="s">
        <v>411</v>
      </c>
      <c r="D247" t="s">
        <v>163</v>
      </c>
      <c r="E247" t="s">
        <v>412</v>
      </c>
      <c r="F247" t="s">
        <v>95</v>
      </c>
      <c r="G247" t="s">
        <v>161</v>
      </c>
      <c r="H247" t="s">
        <v>390</v>
      </c>
      <c r="I247" t="s">
        <v>36</v>
      </c>
      <c r="K247" t="s">
        <v>36</v>
      </c>
      <c r="L247" t="s">
        <v>103</v>
      </c>
      <c r="M247">
        <v>28</v>
      </c>
      <c r="N247">
        <v>0</v>
      </c>
      <c r="O247">
        <v>0</v>
      </c>
      <c r="P247">
        <v>688</v>
      </c>
      <c r="Q247" t="s">
        <v>391</v>
      </c>
      <c r="R247" s="1">
        <v>41000</v>
      </c>
      <c r="S247" s="2">
        <v>44757.664479166669</v>
      </c>
      <c r="T247" s="2">
        <v>41000</v>
      </c>
      <c r="U247" s="2">
        <v>41001</v>
      </c>
      <c r="V247">
        <v>260</v>
      </c>
      <c r="W247">
        <v>1</v>
      </c>
      <c r="X247" t="s">
        <v>174</v>
      </c>
      <c r="Y247" t="s">
        <v>92</v>
      </c>
      <c r="AA247" t="s">
        <v>392</v>
      </c>
      <c r="AB247">
        <v>4</v>
      </c>
      <c r="AC247">
        <v>76704140</v>
      </c>
      <c r="AD247" t="s">
        <v>95</v>
      </c>
      <c r="AE247" t="s">
        <v>93</v>
      </c>
      <c r="AF247" s="1">
        <v>44775</v>
      </c>
      <c r="AG247" s="1">
        <v>45306</v>
      </c>
      <c r="AH247">
        <v>528</v>
      </c>
      <c r="AI247">
        <v>0</v>
      </c>
      <c r="AJ247">
        <v>0</v>
      </c>
      <c r="AK247">
        <v>1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</row>
    <row r="248" spans="1:85" x14ac:dyDescent="0.3">
      <c r="A248">
        <v>95911224</v>
      </c>
      <c r="B248" t="s">
        <v>245</v>
      </c>
      <c r="C248" t="s">
        <v>371</v>
      </c>
      <c r="D248" t="s">
        <v>413</v>
      </c>
      <c r="E248" t="s">
        <v>118</v>
      </c>
      <c r="F248" t="s">
        <v>95</v>
      </c>
      <c r="I248" t="s">
        <v>90</v>
      </c>
      <c r="L248" t="s">
        <v>91</v>
      </c>
      <c r="M248">
        <v>21</v>
      </c>
      <c r="N248">
        <v>0</v>
      </c>
      <c r="O248">
        <v>1</v>
      </c>
      <c r="P248">
        <v>0</v>
      </c>
      <c r="V248">
        <v>3</v>
      </c>
      <c r="W248">
        <v>3</v>
      </c>
      <c r="AB248">
        <v>0</v>
      </c>
      <c r="AC248">
        <v>76401351</v>
      </c>
      <c r="AD248" t="s">
        <v>96</v>
      </c>
      <c r="AE248" t="s">
        <v>93</v>
      </c>
      <c r="AF248" s="1">
        <v>44775</v>
      </c>
      <c r="AG248" s="1">
        <v>44839</v>
      </c>
      <c r="AH248">
        <v>61</v>
      </c>
      <c r="AI248">
        <v>1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</row>
    <row r="249" spans="1:85" x14ac:dyDescent="0.3">
      <c r="A249">
        <v>72989035</v>
      </c>
      <c r="B249" t="s">
        <v>130</v>
      </c>
      <c r="C249" t="s">
        <v>411</v>
      </c>
      <c r="D249" t="s">
        <v>190</v>
      </c>
      <c r="E249" t="s">
        <v>414</v>
      </c>
      <c r="F249" t="s">
        <v>95</v>
      </c>
      <c r="G249" t="s">
        <v>161</v>
      </c>
      <c r="H249" t="s">
        <v>390</v>
      </c>
      <c r="I249" t="s">
        <v>36</v>
      </c>
      <c r="K249" t="s">
        <v>36</v>
      </c>
      <c r="L249" t="s">
        <v>103</v>
      </c>
      <c r="M249">
        <v>21</v>
      </c>
      <c r="N249">
        <v>0</v>
      </c>
      <c r="O249">
        <v>0</v>
      </c>
      <c r="P249">
        <v>688</v>
      </c>
      <c r="Q249" t="s">
        <v>391</v>
      </c>
      <c r="R249" s="1">
        <v>41000</v>
      </c>
      <c r="S249" s="2">
        <v>44757.659884259258</v>
      </c>
      <c r="T249" s="2">
        <v>41000</v>
      </c>
      <c r="U249" s="2">
        <v>41001</v>
      </c>
      <c r="V249">
        <v>260</v>
      </c>
      <c r="W249">
        <v>1</v>
      </c>
      <c r="X249" t="s">
        <v>174</v>
      </c>
      <c r="Y249" t="s">
        <v>92</v>
      </c>
      <c r="AA249" t="s">
        <v>392</v>
      </c>
      <c r="AB249">
        <v>4</v>
      </c>
      <c r="AC249">
        <v>76704100</v>
      </c>
      <c r="AD249" t="s">
        <v>96</v>
      </c>
      <c r="AE249" t="s">
        <v>93</v>
      </c>
      <c r="AF249" s="1">
        <v>44775</v>
      </c>
      <c r="AG249" s="1">
        <v>45306</v>
      </c>
      <c r="AH249">
        <v>528</v>
      </c>
      <c r="AI249">
        <v>0</v>
      </c>
      <c r="AJ249">
        <v>0</v>
      </c>
      <c r="AK249">
        <v>1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</row>
    <row r="250" spans="1:85" x14ac:dyDescent="0.3">
      <c r="A250">
        <v>44330722</v>
      </c>
      <c r="B250" t="s">
        <v>147</v>
      </c>
      <c r="C250" t="s">
        <v>148</v>
      </c>
      <c r="D250" t="s">
        <v>190</v>
      </c>
      <c r="E250" t="s">
        <v>114</v>
      </c>
      <c r="F250" t="s">
        <v>95</v>
      </c>
      <c r="H250" t="s">
        <v>390</v>
      </c>
      <c r="I250" t="s">
        <v>36</v>
      </c>
      <c r="K250" t="s">
        <v>36</v>
      </c>
      <c r="L250" t="s">
        <v>91</v>
      </c>
      <c r="M250">
        <v>28</v>
      </c>
      <c r="N250">
        <v>0</v>
      </c>
      <c r="O250">
        <v>0</v>
      </c>
      <c r="P250">
        <v>688</v>
      </c>
      <c r="Q250" t="s">
        <v>391</v>
      </c>
      <c r="R250" s="1">
        <v>41000</v>
      </c>
      <c r="S250" s="2">
        <v>44757.663124999999</v>
      </c>
      <c r="T250" s="2">
        <v>41000</v>
      </c>
      <c r="U250" s="2">
        <v>41001</v>
      </c>
      <c r="V250">
        <v>260</v>
      </c>
      <c r="W250">
        <v>1</v>
      </c>
      <c r="X250" t="s">
        <v>174</v>
      </c>
      <c r="Y250" t="s">
        <v>92</v>
      </c>
      <c r="AA250" t="s">
        <v>392</v>
      </c>
      <c r="AB250">
        <v>4</v>
      </c>
      <c r="AC250">
        <v>76701351</v>
      </c>
      <c r="AD250" t="s">
        <v>95</v>
      </c>
      <c r="AE250" t="s">
        <v>93</v>
      </c>
      <c r="AF250" s="1">
        <v>44775</v>
      </c>
      <c r="AG250" s="1">
        <v>45306</v>
      </c>
      <c r="AH250">
        <v>528</v>
      </c>
      <c r="AI250">
        <v>0</v>
      </c>
      <c r="AJ250">
        <v>0</v>
      </c>
      <c r="AK250">
        <v>1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</row>
    <row r="251" spans="1:85" x14ac:dyDescent="0.3">
      <c r="A251">
        <v>31104564</v>
      </c>
      <c r="B251" t="s">
        <v>245</v>
      </c>
      <c r="C251" t="s">
        <v>371</v>
      </c>
      <c r="D251" t="s">
        <v>247</v>
      </c>
      <c r="E251" t="s">
        <v>235</v>
      </c>
      <c r="F251" t="s">
        <v>95</v>
      </c>
      <c r="H251" t="s">
        <v>390</v>
      </c>
      <c r="I251" t="s">
        <v>35</v>
      </c>
      <c r="K251" t="s">
        <v>36</v>
      </c>
      <c r="L251" t="s">
        <v>91</v>
      </c>
      <c r="M251">
        <v>21</v>
      </c>
      <c r="N251">
        <v>3</v>
      </c>
      <c r="O251">
        <v>4</v>
      </c>
      <c r="P251">
        <v>688</v>
      </c>
      <c r="Q251" t="s">
        <v>391</v>
      </c>
      <c r="R251" s="1">
        <v>41000</v>
      </c>
      <c r="S251" s="2">
        <v>42240.609120370369</v>
      </c>
      <c r="T251" s="2">
        <v>41000</v>
      </c>
      <c r="U251" s="2">
        <v>41001</v>
      </c>
      <c r="V251">
        <v>266</v>
      </c>
      <c r="W251">
        <v>3</v>
      </c>
      <c r="X251" t="s">
        <v>174</v>
      </c>
      <c r="Y251">
        <v>9708</v>
      </c>
      <c r="AA251" t="s">
        <v>415</v>
      </c>
      <c r="AB251">
        <v>4</v>
      </c>
      <c r="AC251">
        <v>76401301</v>
      </c>
      <c r="AD251" t="s">
        <v>96</v>
      </c>
      <c r="AE251" t="s">
        <v>93</v>
      </c>
      <c r="AF251" s="1">
        <v>44774</v>
      </c>
      <c r="AG251" s="1">
        <v>44804</v>
      </c>
      <c r="AH251">
        <v>26</v>
      </c>
      <c r="AI251">
        <v>0</v>
      </c>
      <c r="AJ251">
        <v>1</v>
      </c>
      <c r="AK251">
        <v>1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</row>
    <row r="252" spans="1:85" x14ac:dyDescent="0.3">
      <c r="A252">
        <v>73967237</v>
      </c>
      <c r="B252" t="s">
        <v>312</v>
      </c>
      <c r="C252" t="s">
        <v>416</v>
      </c>
      <c r="D252" t="s">
        <v>417</v>
      </c>
      <c r="E252" t="s">
        <v>418</v>
      </c>
      <c r="F252" t="s">
        <v>95</v>
      </c>
      <c r="G252" t="s">
        <v>350</v>
      </c>
      <c r="H252" t="s">
        <v>390</v>
      </c>
      <c r="I252" t="s">
        <v>36</v>
      </c>
      <c r="K252" t="s">
        <v>36</v>
      </c>
      <c r="L252" t="s">
        <v>103</v>
      </c>
      <c r="M252">
        <v>14</v>
      </c>
      <c r="N252">
        <v>1</v>
      </c>
      <c r="O252">
        <v>1</v>
      </c>
      <c r="P252">
        <v>688</v>
      </c>
      <c r="Q252" t="s">
        <v>391</v>
      </c>
      <c r="R252" s="1">
        <v>41000</v>
      </c>
      <c r="S252" s="2">
        <v>40988.634641203702</v>
      </c>
      <c r="T252" s="2">
        <v>41000</v>
      </c>
      <c r="U252" s="2">
        <v>41001</v>
      </c>
      <c r="V252">
        <v>101</v>
      </c>
      <c r="W252">
        <v>4</v>
      </c>
      <c r="X252" t="s">
        <v>174</v>
      </c>
      <c r="Y252" t="s">
        <v>92</v>
      </c>
      <c r="AA252" t="s">
        <v>392</v>
      </c>
      <c r="AB252">
        <v>4</v>
      </c>
      <c r="AC252">
        <v>76312720</v>
      </c>
      <c r="AD252" t="s">
        <v>96</v>
      </c>
      <c r="AE252" t="s">
        <v>93</v>
      </c>
      <c r="AF252" s="1">
        <v>44774</v>
      </c>
      <c r="AG252" s="1">
        <v>44804</v>
      </c>
      <c r="AH252">
        <v>26</v>
      </c>
      <c r="AI252">
        <v>0</v>
      </c>
      <c r="AJ252">
        <v>0</v>
      </c>
      <c r="AK252">
        <v>1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</row>
    <row r="253" spans="1:85" x14ac:dyDescent="0.3">
      <c r="A253">
        <v>10571349</v>
      </c>
      <c r="B253" t="s">
        <v>126</v>
      </c>
      <c r="C253" t="s">
        <v>419</v>
      </c>
      <c r="D253" t="s">
        <v>334</v>
      </c>
      <c r="E253" t="s">
        <v>420</v>
      </c>
      <c r="F253" t="s">
        <v>95</v>
      </c>
      <c r="G253" t="s">
        <v>161</v>
      </c>
      <c r="H253" t="s">
        <v>421</v>
      </c>
      <c r="I253" t="s">
        <v>51</v>
      </c>
      <c r="K253" t="s">
        <v>36</v>
      </c>
      <c r="L253" t="s">
        <v>103</v>
      </c>
      <c r="M253">
        <v>21</v>
      </c>
      <c r="N253">
        <v>1</v>
      </c>
      <c r="O253">
        <v>3</v>
      </c>
      <c r="P253">
        <v>1379</v>
      </c>
      <c r="Q253" t="s">
        <v>422</v>
      </c>
      <c r="R253" s="1">
        <v>43165</v>
      </c>
      <c r="S253" s="2">
        <v>43166.399212962962</v>
      </c>
      <c r="T253" s="2">
        <v>43165</v>
      </c>
      <c r="U253" s="2">
        <v>43185</v>
      </c>
      <c r="V253">
        <v>146</v>
      </c>
      <c r="W253">
        <v>4</v>
      </c>
      <c r="X253">
        <v>15</v>
      </c>
      <c r="Y253" t="s">
        <v>92</v>
      </c>
      <c r="Z253" t="s">
        <v>213</v>
      </c>
      <c r="AA253" t="s">
        <v>423</v>
      </c>
      <c r="AB253">
        <v>2</v>
      </c>
      <c r="AC253">
        <v>76307750</v>
      </c>
      <c r="AD253" t="s">
        <v>95</v>
      </c>
      <c r="AE253" t="s">
        <v>93</v>
      </c>
      <c r="AF253" s="1">
        <v>44774</v>
      </c>
      <c r="AG253" s="1">
        <v>44804</v>
      </c>
      <c r="AH253">
        <v>26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1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</row>
    <row r="254" spans="1:85" x14ac:dyDescent="0.3">
      <c r="A254">
        <v>63220428</v>
      </c>
      <c r="B254" t="s">
        <v>119</v>
      </c>
      <c r="C254" t="s">
        <v>348</v>
      </c>
      <c r="D254" t="s">
        <v>121</v>
      </c>
      <c r="E254" t="s">
        <v>418</v>
      </c>
      <c r="F254" t="s">
        <v>95</v>
      </c>
      <c r="G254" t="s">
        <v>350</v>
      </c>
      <c r="H254" t="s">
        <v>424</v>
      </c>
      <c r="I254" t="s">
        <v>36</v>
      </c>
      <c r="K254" t="s">
        <v>39</v>
      </c>
      <c r="L254" t="s">
        <v>103</v>
      </c>
      <c r="M254">
        <v>21</v>
      </c>
      <c r="N254">
        <v>1</v>
      </c>
      <c r="O254">
        <v>1</v>
      </c>
      <c r="P254">
        <v>887</v>
      </c>
      <c r="Q254" t="s">
        <v>381</v>
      </c>
      <c r="R254" s="1">
        <v>41239</v>
      </c>
      <c r="S254" s="2">
        <v>41233.556377314817</v>
      </c>
      <c r="T254" s="2">
        <v>41239</v>
      </c>
      <c r="U254" s="2">
        <v>41261</v>
      </c>
      <c r="V254">
        <v>28</v>
      </c>
      <c r="W254">
        <v>4</v>
      </c>
      <c r="X254">
        <v>90</v>
      </c>
      <c r="Y254">
        <v>9330</v>
      </c>
      <c r="Z254" t="s">
        <v>223</v>
      </c>
      <c r="AA254" t="s">
        <v>425</v>
      </c>
      <c r="AB254">
        <v>1</v>
      </c>
      <c r="AC254">
        <v>76506720</v>
      </c>
      <c r="AD254" t="s">
        <v>96</v>
      </c>
      <c r="AE254" t="s">
        <v>93</v>
      </c>
      <c r="AF254" s="1">
        <v>44774</v>
      </c>
      <c r="AG254" s="1">
        <v>44856</v>
      </c>
      <c r="AH254">
        <v>78</v>
      </c>
      <c r="AI254">
        <v>1</v>
      </c>
      <c r="AJ254">
        <v>0</v>
      </c>
      <c r="AK254">
        <v>1</v>
      </c>
      <c r="AL254">
        <v>0</v>
      </c>
      <c r="AM254">
        <v>0</v>
      </c>
      <c r="AN254">
        <v>1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</row>
    <row r="255" spans="1:85" x14ac:dyDescent="0.3">
      <c r="A255">
        <v>69379844</v>
      </c>
      <c r="B255" t="s">
        <v>126</v>
      </c>
      <c r="C255" t="s">
        <v>426</v>
      </c>
      <c r="D255" t="s">
        <v>128</v>
      </c>
      <c r="E255" t="s">
        <v>235</v>
      </c>
      <c r="F255" t="s">
        <v>95</v>
      </c>
      <c r="H255" t="s">
        <v>427</v>
      </c>
      <c r="I255" t="s">
        <v>35</v>
      </c>
      <c r="K255" t="s">
        <v>35</v>
      </c>
      <c r="L255" t="s">
        <v>91</v>
      </c>
      <c r="M255">
        <v>21</v>
      </c>
      <c r="N255">
        <v>5</v>
      </c>
      <c r="O255">
        <v>5</v>
      </c>
      <c r="P255">
        <v>73</v>
      </c>
      <c r="Q255" t="s">
        <v>428</v>
      </c>
      <c r="R255" s="1">
        <v>41035</v>
      </c>
      <c r="S255" s="2">
        <v>41031.443449074075</v>
      </c>
      <c r="T255" s="2">
        <v>41035</v>
      </c>
      <c r="U255" s="2">
        <v>41050</v>
      </c>
      <c r="V255">
        <v>281</v>
      </c>
      <c r="W255">
        <v>3</v>
      </c>
      <c r="X255" t="s">
        <v>174</v>
      </c>
      <c r="Y255">
        <v>8208</v>
      </c>
      <c r="AA255" t="s">
        <v>429</v>
      </c>
      <c r="AB255">
        <v>2</v>
      </c>
      <c r="AC255">
        <v>76307301</v>
      </c>
      <c r="AD255" t="s">
        <v>96</v>
      </c>
      <c r="AE255" t="s">
        <v>93</v>
      </c>
      <c r="AF255" s="1">
        <v>44774</v>
      </c>
      <c r="AG255" s="1">
        <v>44804</v>
      </c>
      <c r="AH255">
        <v>26</v>
      </c>
      <c r="AI255">
        <v>0</v>
      </c>
      <c r="AJ255">
        <v>1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</row>
    <row r="256" spans="1:85" x14ac:dyDescent="0.3">
      <c r="A256">
        <v>22286102</v>
      </c>
      <c r="B256" t="s">
        <v>137</v>
      </c>
      <c r="C256" t="s">
        <v>430</v>
      </c>
      <c r="D256" t="s">
        <v>139</v>
      </c>
      <c r="E256" t="s">
        <v>117</v>
      </c>
      <c r="F256" t="s">
        <v>95</v>
      </c>
      <c r="H256" t="s">
        <v>431</v>
      </c>
      <c r="I256" t="s">
        <v>90</v>
      </c>
      <c r="K256" t="s">
        <v>36</v>
      </c>
      <c r="L256" t="s">
        <v>91</v>
      </c>
      <c r="M256">
        <v>21</v>
      </c>
      <c r="N256">
        <v>5</v>
      </c>
      <c r="O256">
        <v>5</v>
      </c>
      <c r="P256">
        <v>1330</v>
      </c>
      <c r="Q256" t="s">
        <v>432</v>
      </c>
      <c r="R256" s="1">
        <v>42978</v>
      </c>
      <c r="S256" s="2">
        <v>42978.539143518516</v>
      </c>
      <c r="T256" s="2">
        <v>42978</v>
      </c>
      <c r="U256" s="2">
        <v>42998</v>
      </c>
      <c r="V256">
        <v>22</v>
      </c>
      <c r="W256">
        <v>3</v>
      </c>
      <c r="X256">
        <v>43</v>
      </c>
      <c r="Y256">
        <v>8449</v>
      </c>
      <c r="Z256" t="s">
        <v>258</v>
      </c>
      <c r="AA256" t="s">
        <v>399</v>
      </c>
      <c r="AB256">
        <v>3</v>
      </c>
      <c r="AC256">
        <v>76204332</v>
      </c>
      <c r="AD256" t="s">
        <v>96</v>
      </c>
      <c r="AE256" t="s">
        <v>93</v>
      </c>
      <c r="AF256" s="1">
        <v>44774</v>
      </c>
      <c r="AG256" s="1">
        <v>44820</v>
      </c>
      <c r="AH256">
        <v>42</v>
      </c>
      <c r="AI256">
        <v>1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</row>
    <row r="257" spans="1:85" x14ac:dyDescent="0.3">
      <c r="A257">
        <v>90334978</v>
      </c>
      <c r="B257" t="s">
        <v>312</v>
      </c>
      <c r="C257" t="s">
        <v>433</v>
      </c>
      <c r="D257" t="s">
        <v>417</v>
      </c>
      <c r="E257" t="s">
        <v>201</v>
      </c>
      <c r="F257" t="s">
        <v>95</v>
      </c>
      <c r="H257" t="s">
        <v>434</v>
      </c>
      <c r="I257" t="s">
        <v>90</v>
      </c>
      <c r="K257" t="s">
        <v>90</v>
      </c>
      <c r="L257" t="s">
        <v>91</v>
      </c>
      <c r="M257">
        <v>21</v>
      </c>
      <c r="N257">
        <v>3</v>
      </c>
      <c r="O257">
        <v>4</v>
      </c>
      <c r="P257">
        <v>1747</v>
      </c>
      <c r="Q257" t="s">
        <v>435</v>
      </c>
      <c r="R257" s="1">
        <v>44426</v>
      </c>
      <c r="S257" s="2">
        <v>44424.428738425922</v>
      </c>
      <c r="T257" s="2">
        <v>44426</v>
      </c>
      <c r="U257" s="2">
        <v>44441</v>
      </c>
      <c r="V257">
        <v>259</v>
      </c>
      <c r="W257">
        <v>3</v>
      </c>
      <c r="X257">
        <v>52</v>
      </c>
      <c r="Y257">
        <v>8138</v>
      </c>
      <c r="Z257" t="s">
        <v>185</v>
      </c>
      <c r="AA257" t="s">
        <v>436</v>
      </c>
      <c r="AB257">
        <v>1</v>
      </c>
      <c r="AC257">
        <v>76312352</v>
      </c>
      <c r="AD257" t="s">
        <v>96</v>
      </c>
      <c r="AE257" t="s">
        <v>93</v>
      </c>
      <c r="AF257" s="1">
        <v>44774</v>
      </c>
      <c r="AG257" s="1">
        <v>44826</v>
      </c>
      <c r="AH257">
        <v>48</v>
      </c>
      <c r="AI257">
        <v>1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</row>
    <row r="258" spans="1:85" x14ac:dyDescent="0.3">
      <c r="A258">
        <v>96146877</v>
      </c>
      <c r="B258" t="s">
        <v>134</v>
      </c>
      <c r="C258" t="s">
        <v>437</v>
      </c>
      <c r="D258" t="s">
        <v>150</v>
      </c>
      <c r="E258" t="s">
        <v>102</v>
      </c>
      <c r="F258" t="s">
        <v>95</v>
      </c>
      <c r="G258" t="s">
        <v>350</v>
      </c>
      <c r="H258" t="s">
        <v>438</v>
      </c>
      <c r="I258" t="s">
        <v>36</v>
      </c>
      <c r="K258" t="s">
        <v>90</v>
      </c>
      <c r="L258" t="s">
        <v>103</v>
      </c>
      <c r="M258">
        <v>21</v>
      </c>
      <c r="N258">
        <v>1</v>
      </c>
      <c r="O258">
        <v>1</v>
      </c>
      <c r="P258">
        <v>1049</v>
      </c>
      <c r="Q258" t="s">
        <v>439</v>
      </c>
      <c r="R258" s="1">
        <v>42975</v>
      </c>
      <c r="S258" s="2">
        <v>42943.652037037034</v>
      </c>
      <c r="T258" s="2">
        <v>42975</v>
      </c>
      <c r="U258" s="2">
        <v>42978</v>
      </c>
      <c r="V258">
        <v>39</v>
      </c>
      <c r="W258">
        <v>4</v>
      </c>
      <c r="X258" t="s">
        <v>174</v>
      </c>
      <c r="Y258">
        <v>8593</v>
      </c>
      <c r="Z258" t="s">
        <v>208</v>
      </c>
      <c r="AA258" t="s">
        <v>440</v>
      </c>
      <c r="AB258">
        <v>4</v>
      </c>
      <c r="AC258">
        <v>76601710</v>
      </c>
      <c r="AD258" t="s">
        <v>96</v>
      </c>
      <c r="AE258" t="s">
        <v>93</v>
      </c>
      <c r="AF258" s="1">
        <v>44774</v>
      </c>
      <c r="AG258" s="1">
        <v>44834</v>
      </c>
      <c r="AH258">
        <v>56</v>
      </c>
      <c r="AI258">
        <v>0</v>
      </c>
      <c r="AJ258">
        <v>0</v>
      </c>
      <c r="AK258">
        <v>1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</row>
    <row r="259" spans="1:85" x14ac:dyDescent="0.3">
      <c r="A259">
        <v>66643743</v>
      </c>
      <c r="B259" t="s">
        <v>126</v>
      </c>
      <c r="C259" t="s">
        <v>127</v>
      </c>
      <c r="D259" t="s">
        <v>128</v>
      </c>
      <c r="E259" t="s">
        <v>216</v>
      </c>
      <c r="F259" t="s">
        <v>95</v>
      </c>
      <c r="H259" t="s">
        <v>408</v>
      </c>
      <c r="I259" t="s">
        <v>217</v>
      </c>
      <c r="K259" t="s">
        <v>36</v>
      </c>
      <c r="L259" t="s">
        <v>91</v>
      </c>
      <c r="M259">
        <v>14</v>
      </c>
      <c r="N259">
        <v>3</v>
      </c>
      <c r="O259">
        <v>5</v>
      </c>
      <c r="P259">
        <v>1753</v>
      </c>
      <c r="Q259" t="s">
        <v>441</v>
      </c>
      <c r="R259" s="1">
        <v>44448</v>
      </c>
      <c r="S259" s="2">
        <v>44447.625567129631</v>
      </c>
      <c r="T259" s="2">
        <v>44448</v>
      </c>
      <c r="U259" s="2">
        <v>44461</v>
      </c>
      <c r="V259">
        <v>26</v>
      </c>
      <c r="W259">
        <v>3</v>
      </c>
      <c r="X259">
        <v>60</v>
      </c>
      <c r="Y259">
        <v>8198</v>
      </c>
      <c r="Z259" t="s">
        <v>442</v>
      </c>
      <c r="AA259" t="s">
        <v>443</v>
      </c>
      <c r="AB259">
        <v>3</v>
      </c>
      <c r="AC259">
        <v>76307351</v>
      </c>
      <c r="AD259" t="s">
        <v>96</v>
      </c>
      <c r="AE259" t="s">
        <v>93</v>
      </c>
      <c r="AF259" s="1">
        <v>44774</v>
      </c>
      <c r="AG259" s="1">
        <v>44804</v>
      </c>
      <c r="AH259">
        <v>26</v>
      </c>
      <c r="AI259">
        <v>1</v>
      </c>
      <c r="AJ259">
        <v>0</v>
      </c>
      <c r="AK259">
        <v>0</v>
      </c>
      <c r="AL259">
        <v>1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</row>
    <row r="260" spans="1:85" x14ac:dyDescent="0.3">
      <c r="A260">
        <v>37113544</v>
      </c>
      <c r="B260" t="s">
        <v>85</v>
      </c>
      <c r="C260" t="s">
        <v>86</v>
      </c>
      <c r="D260" t="s">
        <v>97</v>
      </c>
      <c r="E260" t="s">
        <v>235</v>
      </c>
      <c r="F260" t="s">
        <v>89</v>
      </c>
      <c r="H260" t="s">
        <v>444</v>
      </c>
      <c r="I260" t="s">
        <v>35</v>
      </c>
      <c r="K260" t="s">
        <v>35</v>
      </c>
      <c r="L260" t="s">
        <v>91</v>
      </c>
      <c r="M260">
        <v>21</v>
      </c>
      <c r="N260">
        <v>3</v>
      </c>
      <c r="O260">
        <v>4</v>
      </c>
      <c r="P260">
        <v>887</v>
      </c>
      <c r="Q260" t="s">
        <v>381</v>
      </c>
      <c r="R260" s="1">
        <v>41239</v>
      </c>
      <c r="S260" s="2">
        <v>41232.588472222225</v>
      </c>
      <c r="T260" s="2">
        <v>41239</v>
      </c>
      <c r="U260" s="2">
        <v>41261</v>
      </c>
      <c r="V260">
        <v>77</v>
      </c>
      <c r="W260">
        <v>3</v>
      </c>
      <c r="X260">
        <v>90</v>
      </c>
      <c r="Y260">
        <v>8521</v>
      </c>
      <c r="Z260" t="s">
        <v>223</v>
      </c>
      <c r="AA260" t="s">
        <v>445</v>
      </c>
      <c r="AB260">
        <v>1</v>
      </c>
      <c r="AC260">
        <v>76503301</v>
      </c>
      <c r="AD260" t="s">
        <v>96</v>
      </c>
      <c r="AE260" t="s">
        <v>93</v>
      </c>
      <c r="AF260" s="1">
        <v>44774</v>
      </c>
      <c r="AG260" s="1">
        <v>44819</v>
      </c>
      <c r="AH260">
        <v>41</v>
      </c>
      <c r="AI260">
        <v>0</v>
      </c>
      <c r="AJ260">
        <v>1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</row>
    <row r="261" spans="1:85" x14ac:dyDescent="0.3">
      <c r="A261">
        <v>54636222</v>
      </c>
      <c r="B261" t="s">
        <v>245</v>
      </c>
      <c r="C261" t="s">
        <v>371</v>
      </c>
      <c r="D261" t="s">
        <v>413</v>
      </c>
      <c r="E261" t="s">
        <v>235</v>
      </c>
      <c r="F261" t="s">
        <v>95</v>
      </c>
      <c r="H261" t="s">
        <v>444</v>
      </c>
      <c r="I261" t="s">
        <v>35</v>
      </c>
      <c r="K261" t="s">
        <v>35</v>
      </c>
      <c r="L261" t="s">
        <v>91</v>
      </c>
      <c r="M261">
        <v>21</v>
      </c>
      <c r="N261">
        <v>3</v>
      </c>
      <c r="O261">
        <v>4</v>
      </c>
      <c r="P261">
        <v>1753</v>
      </c>
      <c r="Q261" t="s">
        <v>441</v>
      </c>
      <c r="R261" s="1">
        <v>44442</v>
      </c>
      <c r="S261" s="2">
        <v>44441.700983796298</v>
      </c>
      <c r="T261" s="2">
        <v>44442</v>
      </c>
      <c r="U261" s="2">
        <v>44462</v>
      </c>
      <c r="V261">
        <v>3</v>
      </c>
      <c r="W261">
        <v>3</v>
      </c>
      <c r="X261">
        <v>60</v>
      </c>
      <c r="Y261">
        <v>8514</v>
      </c>
      <c r="Z261" t="s">
        <v>223</v>
      </c>
      <c r="AA261" t="s">
        <v>446</v>
      </c>
      <c r="AB261">
        <v>3</v>
      </c>
      <c r="AC261">
        <v>76401301</v>
      </c>
      <c r="AD261" t="s">
        <v>96</v>
      </c>
      <c r="AE261" t="s">
        <v>93</v>
      </c>
      <c r="AF261" s="1">
        <v>44774</v>
      </c>
      <c r="AG261" s="1">
        <v>44834</v>
      </c>
      <c r="AH261">
        <v>56</v>
      </c>
      <c r="AI261">
        <v>1</v>
      </c>
      <c r="AJ261">
        <v>1</v>
      </c>
      <c r="AK261">
        <v>1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</row>
    <row r="262" spans="1:85" x14ac:dyDescent="0.3">
      <c r="A262">
        <v>17638931</v>
      </c>
      <c r="B262" t="s">
        <v>365</v>
      </c>
      <c r="C262" t="s">
        <v>447</v>
      </c>
      <c r="D262" t="s">
        <v>405</v>
      </c>
      <c r="E262" t="s">
        <v>448</v>
      </c>
      <c r="F262" t="s">
        <v>95</v>
      </c>
      <c r="G262" t="s">
        <v>449</v>
      </c>
      <c r="H262" t="s">
        <v>390</v>
      </c>
      <c r="I262" t="s">
        <v>36</v>
      </c>
      <c r="K262" t="s">
        <v>36</v>
      </c>
      <c r="L262" t="s">
        <v>103</v>
      </c>
      <c r="M262">
        <v>14</v>
      </c>
      <c r="N262">
        <v>3</v>
      </c>
      <c r="O262">
        <v>2</v>
      </c>
      <c r="P262">
        <v>688</v>
      </c>
      <c r="Q262" t="s">
        <v>391</v>
      </c>
      <c r="R262" s="1">
        <v>41000</v>
      </c>
      <c r="S262" s="2">
        <v>40998.623217592591</v>
      </c>
      <c r="T262" s="2">
        <v>41000</v>
      </c>
      <c r="U262" s="2">
        <v>41001</v>
      </c>
      <c r="V262">
        <v>263</v>
      </c>
      <c r="W262">
        <v>1</v>
      </c>
      <c r="X262" t="s">
        <v>174</v>
      </c>
      <c r="Y262" t="s">
        <v>92</v>
      </c>
      <c r="AA262" t="s">
        <v>392</v>
      </c>
      <c r="AB262">
        <v>1</v>
      </c>
      <c r="AC262">
        <v>76201164</v>
      </c>
      <c r="AD262" t="s">
        <v>95</v>
      </c>
      <c r="AE262" t="s">
        <v>93</v>
      </c>
      <c r="AF262" s="1">
        <v>44774</v>
      </c>
      <c r="AG262" s="1">
        <v>44791</v>
      </c>
      <c r="AH262">
        <v>13</v>
      </c>
      <c r="AI262">
        <v>0</v>
      </c>
      <c r="AJ262">
        <v>0</v>
      </c>
      <c r="AK262">
        <v>1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</row>
    <row r="263" spans="1:85" x14ac:dyDescent="0.3">
      <c r="A263">
        <v>17716919</v>
      </c>
      <c r="B263" t="s">
        <v>137</v>
      </c>
      <c r="C263" t="s">
        <v>138</v>
      </c>
      <c r="D263" t="s">
        <v>249</v>
      </c>
      <c r="E263" t="s">
        <v>201</v>
      </c>
      <c r="F263" t="s">
        <v>95</v>
      </c>
      <c r="H263" t="s">
        <v>301</v>
      </c>
      <c r="I263" t="s">
        <v>90</v>
      </c>
      <c r="K263" t="s">
        <v>90</v>
      </c>
      <c r="L263" t="s">
        <v>91</v>
      </c>
      <c r="M263">
        <v>14</v>
      </c>
      <c r="N263">
        <v>1</v>
      </c>
      <c r="O263">
        <v>3</v>
      </c>
      <c r="P263">
        <v>1895</v>
      </c>
      <c r="Q263" t="s">
        <v>173</v>
      </c>
      <c r="R263" s="1">
        <v>45180</v>
      </c>
      <c r="S263" s="2">
        <v>45177.471296296295</v>
      </c>
      <c r="T263" s="2">
        <v>45180</v>
      </c>
      <c r="U263" s="2">
        <v>45200</v>
      </c>
      <c r="V263">
        <v>717</v>
      </c>
      <c r="W263">
        <v>3</v>
      </c>
      <c r="X263" t="s">
        <v>174</v>
      </c>
      <c r="Y263">
        <v>7318</v>
      </c>
      <c r="Z263" t="s">
        <v>175</v>
      </c>
      <c r="AA263" t="s">
        <v>176</v>
      </c>
      <c r="AB263">
        <v>4</v>
      </c>
      <c r="AC263">
        <v>76204351</v>
      </c>
      <c r="AD263" t="s">
        <v>96</v>
      </c>
      <c r="AE263" t="s">
        <v>93</v>
      </c>
      <c r="AF263" s="1">
        <v>44774</v>
      </c>
      <c r="AG263" s="1">
        <v>44850</v>
      </c>
      <c r="AH263">
        <v>72</v>
      </c>
      <c r="AI263">
        <v>1</v>
      </c>
      <c r="AJ263">
        <v>1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</row>
    <row r="264" spans="1:85" x14ac:dyDescent="0.3">
      <c r="A264">
        <v>77028593</v>
      </c>
      <c r="B264" t="s">
        <v>126</v>
      </c>
      <c r="C264" t="s">
        <v>127</v>
      </c>
      <c r="D264" t="s">
        <v>128</v>
      </c>
      <c r="E264" t="s">
        <v>108</v>
      </c>
      <c r="F264" t="s">
        <v>95</v>
      </c>
      <c r="H264" t="s">
        <v>450</v>
      </c>
      <c r="I264" t="s">
        <v>90</v>
      </c>
      <c r="K264" t="s">
        <v>90</v>
      </c>
      <c r="L264" t="s">
        <v>91</v>
      </c>
      <c r="M264">
        <v>14</v>
      </c>
      <c r="N264">
        <v>3</v>
      </c>
      <c r="O264">
        <v>3</v>
      </c>
      <c r="P264">
        <v>225</v>
      </c>
      <c r="Q264" t="s">
        <v>451</v>
      </c>
      <c r="R264" s="1">
        <v>40317</v>
      </c>
      <c r="S264" s="2">
        <v>40316.51771990741</v>
      </c>
      <c r="T264" s="2">
        <v>40317</v>
      </c>
      <c r="U264" s="2">
        <v>40332</v>
      </c>
      <c r="V264">
        <v>281</v>
      </c>
      <c r="W264">
        <v>3</v>
      </c>
      <c r="X264">
        <v>14</v>
      </c>
      <c r="Y264">
        <v>8192</v>
      </c>
      <c r="Z264" t="s">
        <v>208</v>
      </c>
      <c r="AA264" t="s">
        <v>452</v>
      </c>
      <c r="AB264">
        <v>4</v>
      </c>
      <c r="AC264">
        <v>76307351</v>
      </c>
      <c r="AD264" t="s">
        <v>96</v>
      </c>
      <c r="AE264" t="s">
        <v>93</v>
      </c>
      <c r="AF264" s="1">
        <v>44774</v>
      </c>
      <c r="AG264" s="1">
        <v>44804</v>
      </c>
      <c r="AH264">
        <v>26</v>
      </c>
      <c r="AI264">
        <v>1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</row>
    <row r="265" spans="1:85" x14ac:dyDescent="0.3">
      <c r="A265">
        <v>27736764</v>
      </c>
      <c r="B265" t="s">
        <v>137</v>
      </c>
      <c r="C265" t="s">
        <v>430</v>
      </c>
      <c r="D265" t="s">
        <v>249</v>
      </c>
      <c r="E265" t="s">
        <v>117</v>
      </c>
      <c r="F265" t="s">
        <v>95</v>
      </c>
      <c r="H265" t="s">
        <v>408</v>
      </c>
      <c r="I265" t="s">
        <v>90</v>
      </c>
      <c r="K265" t="s">
        <v>36</v>
      </c>
      <c r="L265" t="s">
        <v>91</v>
      </c>
      <c r="M265">
        <v>14</v>
      </c>
      <c r="N265">
        <v>2</v>
      </c>
      <c r="O265">
        <v>3</v>
      </c>
      <c r="P265">
        <v>1810</v>
      </c>
      <c r="Q265" t="s">
        <v>409</v>
      </c>
      <c r="R265" s="1">
        <v>44747</v>
      </c>
      <c r="S265" s="2">
        <v>44729.638715277775</v>
      </c>
      <c r="T265" s="2">
        <v>44747</v>
      </c>
      <c r="U265" s="2">
        <v>44750</v>
      </c>
      <c r="V265">
        <v>717</v>
      </c>
      <c r="W265">
        <v>3</v>
      </c>
      <c r="X265" t="s">
        <v>174</v>
      </c>
      <c r="Y265">
        <v>9633</v>
      </c>
      <c r="Z265" t="s">
        <v>255</v>
      </c>
      <c r="AA265" t="s">
        <v>453</v>
      </c>
      <c r="AB265">
        <v>4</v>
      </c>
      <c r="AC265">
        <v>76204332</v>
      </c>
      <c r="AD265" t="s">
        <v>96</v>
      </c>
      <c r="AE265" t="s">
        <v>93</v>
      </c>
      <c r="AF265" s="1">
        <v>44774</v>
      </c>
      <c r="AG265" s="1">
        <v>44850</v>
      </c>
      <c r="AH265">
        <v>72</v>
      </c>
      <c r="AI265">
        <v>1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</row>
    <row r="266" spans="1:85" x14ac:dyDescent="0.3">
      <c r="A266">
        <v>50212593</v>
      </c>
      <c r="B266" t="s">
        <v>137</v>
      </c>
      <c r="C266" t="s">
        <v>430</v>
      </c>
      <c r="D266" t="s">
        <v>139</v>
      </c>
      <c r="E266" t="s">
        <v>117</v>
      </c>
      <c r="F266" t="s">
        <v>95</v>
      </c>
      <c r="H266" t="s">
        <v>454</v>
      </c>
      <c r="I266" t="s">
        <v>90</v>
      </c>
      <c r="K266" t="s">
        <v>90</v>
      </c>
      <c r="L266" t="s">
        <v>91</v>
      </c>
      <c r="M266">
        <v>14</v>
      </c>
      <c r="N266">
        <v>3</v>
      </c>
      <c r="O266">
        <v>3</v>
      </c>
      <c r="P266">
        <v>1753</v>
      </c>
      <c r="Q266" t="s">
        <v>441</v>
      </c>
      <c r="R266" s="1">
        <v>44455</v>
      </c>
      <c r="S266" s="2">
        <v>44454.680648148147</v>
      </c>
      <c r="T266" s="2">
        <v>44455</v>
      </c>
      <c r="U266" s="2">
        <v>44468</v>
      </c>
      <c r="V266">
        <v>272</v>
      </c>
      <c r="W266">
        <v>3</v>
      </c>
      <c r="X266">
        <v>60</v>
      </c>
      <c r="Y266">
        <v>9779</v>
      </c>
      <c r="Z266" t="s">
        <v>223</v>
      </c>
      <c r="AA266" t="s">
        <v>455</v>
      </c>
      <c r="AB266">
        <v>4</v>
      </c>
      <c r="AC266">
        <v>76204332</v>
      </c>
      <c r="AD266" t="s">
        <v>96</v>
      </c>
      <c r="AE266" t="s">
        <v>93</v>
      </c>
      <c r="AF266" s="1">
        <v>44774</v>
      </c>
      <c r="AG266" s="1">
        <v>44850</v>
      </c>
      <c r="AH266">
        <v>72</v>
      </c>
      <c r="AI266">
        <v>1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</row>
    <row r="267" spans="1:85" x14ac:dyDescent="0.3">
      <c r="A267">
        <v>68562084</v>
      </c>
      <c r="B267" t="s">
        <v>137</v>
      </c>
      <c r="C267" t="s">
        <v>430</v>
      </c>
      <c r="D267" t="s">
        <v>139</v>
      </c>
      <c r="E267" t="s">
        <v>235</v>
      </c>
      <c r="F267" t="s">
        <v>95</v>
      </c>
      <c r="H267" t="s">
        <v>456</v>
      </c>
      <c r="I267" t="s">
        <v>41</v>
      </c>
      <c r="K267" t="s">
        <v>90</v>
      </c>
      <c r="L267" t="s">
        <v>91</v>
      </c>
      <c r="M267">
        <v>21</v>
      </c>
      <c r="N267">
        <v>5</v>
      </c>
      <c r="O267">
        <v>5</v>
      </c>
      <c r="P267">
        <v>113</v>
      </c>
      <c r="Q267" t="s">
        <v>457</v>
      </c>
      <c r="R267" s="1">
        <v>39933</v>
      </c>
      <c r="S267" s="2">
        <v>39931.584236111114</v>
      </c>
      <c r="T267" s="2">
        <v>39934</v>
      </c>
      <c r="U267" s="2">
        <v>39948</v>
      </c>
      <c r="V267" t="s">
        <v>104</v>
      </c>
      <c r="W267">
        <v>3</v>
      </c>
      <c r="X267">
        <v>68</v>
      </c>
      <c r="Y267">
        <v>8167</v>
      </c>
      <c r="Z267" t="s">
        <v>386</v>
      </c>
      <c r="AA267" t="s">
        <v>458</v>
      </c>
      <c r="AB267">
        <v>1</v>
      </c>
      <c r="AC267">
        <v>76204302</v>
      </c>
      <c r="AD267" t="s">
        <v>95</v>
      </c>
      <c r="AE267" t="s">
        <v>93</v>
      </c>
      <c r="AF267" s="1">
        <v>44774</v>
      </c>
      <c r="AG267" s="1">
        <v>44818</v>
      </c>
      <c r="AH267">
        <v>40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1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</row>
    <row r="268" spans="1:85" x14ac:dyDescent="0.3">
      <c r="A268">
        <v>35105929</v>
      </c>
      <c r="B268" t="s">
        <v>134</v>
      </c>
      <c r="C268" t="s">
        <v>154</v>
      </c>
      <c r="D268" t="s">
        <v>150</v>
      </c>
      <c r="E268" t="s">
        <v>379</v>
      </c>
      <c r="F268" t="s">
        <v>95</v>
      </c>
      <c r="G268" t="s">
        <v>350</v>
      </c>
      <c r="H268" t="s">
        <v>390</v>
      </c>
      <c r="I268" t="s">
        <v>36</v>
      </c>
      <c r="K268" t="s">
        <v>36</v>
      </c>
      <c r="L268" t="s">
        <v>103</v>
      </c>
      <c r="M268">
        <v>14</v>
      </c>
      <c r="N268">
        <v>0</v>
      </c>
      <c r="O268">
        <v>0</v>
      </c>
      <c r="P268">
        <v>688</v>
      </c>
      <c r="Q268" t="s">
        <v>391</v>
      </c>
      <c r="R268" s="1">
        <v>41000</v>
      </c>
      <c r="S268" s="2">
        <v>42682.441574074073</v>
      </c>
      <c r="T268" s="2">
        <v>41000</v>
      </c>
      <c r="U268" s="2">
        <v>41001</v>
      </c>
      <c r="V268">
        <v>39</v>
      </c>
      <c r="W268">
        <v>4</v>
      </c>
      <c r="X268" t="s">
        <v>174</v>
      </c>
      <c r="Y268" t="s">
        <v>92</v>
      </c>
      <c r="AA268" t="s">
        <v>392</v>
      </c>
      <c r="AB268">
        <v>0</v>
      </c>
      <c r="AC268">
        <v>76601830</v>
      </c>
      <c r="AD268" t="s">
        <v>96</v>
      </c>
      <c r="AE268" t="s">
        <v>93</v>
      </c>
      <c r="AF268" s="1">
        <v>44774</v>
      </c>
      <c r="AG268" s="1">
        <v>44834</v>
      </c>
      <c r="AH268">
        <v>56</v>
      </c>
      <c r="AI268">
        <v>0</v>
      </c>
      <c r="AJ268">
        <v>0</v>
      </c>
      <c r="AK268">
        <v>1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</row>
    <row r="269" spans="1:85" x14ac:dyDescent="0.3">
      <c r="A269">
        <v>57398549</v>
      </c>
      <c r="B269" t="s">
        <v>119</v>
      </c>
      <c r="C269" t="s">
        <v>459</v>
      </c>
      <c r="D269" t="s">
        <v>121</v>
      </c>
      <c r="E269" t="s">
        <v>460</v>
      </c>
      <c r="F269" t="s">
        <v>95</v>
      </c>
      <c r="G269" t="s">
        <v>350</v>
      </c>
      <c r="H269" t="s">
        <v>461</v>
      </c>
      <c r="I269" t="s">
        <v>36</v>
      </c>
      <c r="K269" t="s">
        <v>36</v>
      </c>
      <c r="L269" t="s">
        <v>103</v>
      </c>
      <c r="M269">
        <v>21</v>
      </c>
      <c r="N269">
        <v>1</v>
      </c>
      <c r="O269">
        <v>1</v>
      </c>
      <c r="P269">
        <v>1621</v>
      </c>
      <c r="Q269" t="s">
        <v>462</v>
      </c>
      <c r="R269" s="1">
        <v>44074</v>
      </c>
      <c r="S269" s="2">
        <v>44051.463159722225</v>
      </c>
      <c r="T269" s="2">
        <v>44074</v>
      </c>
      <c r="U269" s="2">
        <v>44078</v>
      </c>
      <c r="V269">
        <v>68</v>
      </c>
      <c r="W269">
        <v>2</v>
      </c>
      <c r="X269">
        <v>44</v>
      </c>
      <c r="Y269" t="s">
        <v>92</v>
      </c>
      <c r="Z269" t="s">
        <v>255</v>
      </c>
      <c r="AA269" t="s">
        <v>463</v>
      </c>
      <c r="AB269">
        <v>3</v>
      </c>
      <c r="AC269">
        <v>76506540</v>
      </c>
      <c r="AD269" t="s">
        <v>96</v>
      </c>
      <c r="AE269" t="s">
        <v>93</v>
      </c>
      <c r="AF269" s="1">
        <v>44774</v>
      </c>
      <c r="AG269" s="1">
        <v>44826</v>
      </c>
      <c r="AH269">
        <v>48</v>
      </c>
      <c r="AI269">
        <v>0</v>
      </c>
      <c r="AJ269">
        <v>0</v>
      </c>
      <c r="AK269">
        <v>1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1</v>
      </c>
      <c r="BV269">
        <v>1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</row>
    <row r="270" spans="1:85" x14ac:dyDescent="0.3">
      <c r="A270">
        <v>96399702</v>
      </c>
      <c r="B270" t="s">
        <v>126</v>
      </c>
      <c r="C270" t="s">
        <v>127</v>
      </c>
      <c r="D270" t="s">
        <v>160</v>
      </c>
      <c r="E270" t="s">
        <v>108</v>
      </c>
      <c r="F270" t="s">
        <v>95</v>
      </c>
      <c r="H270" t="s">
        <v>464</v>
      </c>
      <c r="I270" t="s">
        <v>90</v>
      </c>
      <c r="K270" t="s">
        <v>90</v>
      </c>
      <c r="L270" t="s">
        <v>91</v>
      </c>
      <c r="M270">
        <v>14</v>
      </c>
      <c r="N270">
        <v>4</v>
      </c>
      <c r="O270">
        <v>4</v>
      </c>
      <c r="P270">
        <v>1908</v>
      </c>
      <c r="Q270" t="s">
        <v>212</v>
      </c>
      <c r="R270" s="1">
        <v>45082</v>
      </c>
      <c r="S270" s="2">
        <v>45079.613125000003</v>
      </c>
      <c r="T270" s="2">
        <v>45082</v>
      </c>
      <c r="U270" s="2">
        <v>45097</v>
      </c>
      <c r="V270">
        <v>146</v>
      </c>
      <c r="W270">
        <v>3</v>
      </c>
      <c r="X270">
        <v>41</v>
      </c>
      <c r="Y270">
        <v>7161</v>
      </c>
      <c r="Z270" t="s">
        <v>213</v>
      </c>
      <c r="AA270" t="s">
        <v>214</v>
      </c>
      <c r="AB270">
        <v>3</v>
      </c>
      <c r="AC270">
        <v>76307351</v>
      </c>
      <c r="AD270" t="s">
        <v>96</v>
      </c>
      <c r="AE270" t="s">
        <v>93</v>
      </c>
      <c r="AF270" s="1">
        <v>44774</v>
      </c>
      <c r="AG270" s="1">
        <v>44804</v>
      </c>
      <c r="AH270">
        <v>26</v>
      </c>
      <c r="AI270">
        <v>1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1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</row>
    <row r="271" spans="1:85" x14ac:dyDescent="0.3">
      <c r="A271">
        <v>63175059</v>
      </c>
      <c r="B271" t="s">
        <v>119</v>
      </c>
      <c r="C271" t="s">
        <v>120</v>
      </c>
      <c r="D271" t="s">
        <v>113</v>
      </c>
      <c r="E271" t="s">
        <v>235</v>
      </c>
      <c r="F271" t="s">
        <v>95</v>
      </c>
      <c r="H271" t="s">
        <v>270</v>
      </c>
      <c r="I271" t="s">
        <v>35</v>
      </c>
      <c r="K271" t="s">
        <v>90</v>
      </c>
      <c r="L271" t="s">
        <v>91</v>
      </c>
      <c r="M271">
        <v>21</v>
      </c>
      <c r="N271">
        <v>5</v>
      </c>
      <c r="O271">
        <v>5</v>
      </c>
      <c r="P271">
        <v>1701</v>
      </c>
      <c r="Q271" t="s">
        <v>465</v>
      </c>
      <c r="R271" s="1">
        <v>44426</v>
      </c>
      <c r="S271" s="2">
        <v>44426.419560185182</v>
      </c>
      <c r="T271" s="2">
        <v>44426</v>
      </c>
      <c r="U271" s="2">
        <v>44441</v>
      </c>
      <c r="V271">
        <v>28</v>
      </c>
      <c r="W271">
        <v>3</v>
      </c>
      <c r="X271" t="s">
        <v>174</v>
      </c>
      <c r="Y271">
        <v>8504</v>
      </c>
      <c r="Z271" t="s">
        <v>255</v>
      </c>
      <c r="AA271" t="s">
        <v>466</v>
      </c>
      <c r="AB271">
        <v>1</v>
      </c>
      <c r="AC271">
        <v>76506301</v>
      </c>
      <c r="AD271" t="s">
        <v>96</v>
      </c>
      <c r="AE271" t="s">
        <v>93</v>
      </c>
      <c r="AF271" s="1">
        <v>44774</v>
      </c>
      <c r="AG271" s="1">
        <v>44804</v>
      </c>
      <c r="AH271">
        <v>26</v>
      </c>
      <c r="AI271">
        <v>1</v>
      </c>
      <c r="AJ271">
        <v>1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</row>
    <row r="272" spans="1:85" x14ac:dyDescent="0.3">
      <c r="A272">
        <v>39267987</v>
      </c>
      <c r="B272" t="s">
        <v>134</v>
      </c>
      <c r="C272" t="s">
        <v>400</v>
      </c>
      <c r="D272" t="s">
        <v>101</v>
      </c>
      <c r="E272" t="s">
        <v>339</v>
      </c>
      <c r="F272" t="s">
        <v>95</v>
      </c>
      <c r="G272" t="s">
        <v>350</v>
      </c>
      <c r="H272" t="s">
        <v>467</v>
      </c>
      <c r="I272" t="s">
        <v>90</v>
      </c>
      <c r="K272" t="s">
        <v>42</v>
      </c>
      <c r="L272" t="s">
        <v>103</v>
      </c>
      <c r="M272">
        <v>14</v>
      </c>
      <c r="N272">
        <v>1</v>
      </c>
      <c r="O272">
        <v>4</v>
      </c>
      <c r="P272">
        <v>1921</v>
      </c>
      <c r="Q272" t="s">
        <v>468</v>
      </c>
      <c r="R272" s="1">
        <v>45144</v>
      </c>
      <c r="S272" s="2">
        <v>45141.549097222225</v>
      </c>
      <c r="T272" s="2">
        <v>45144</v>
      </c>
      <c r="U272" s="2">
        <v>45159</v>
      </c>
      <c r="V272" t="s">
        <v>104</v>
      </c>
      <c r="W272">
        <v>1</v>
      </c>
      <c r="X272" t="s">
        <v>174</v>
      </c>
      <c r="Y272">
        <v>8048</v>
      </c>
      <c r="Z272" t="s">
        <v>303</v>
      </c>
      <c r="AA272" t="s">
        <v>469</v>
      </c>
      <c r="AB272">
        <v>1</v>
      </c>
      <c r="AC272">
        <v>76601240</v>
      </c>
      <c r="AD272" t="s">
        <v>96</v>
      </c>
      <c r="AE272" t="s">
        <v>93</v>
      </c>
      <c r="AF272" s="1">
        <v>44774</v>
      </c>
      <c r="AG272" s="1">
        <v>44836</v>
      </c>
      <c r="AH272">
        <v>58</v>
      </c>
      <c r="AI272">
        <v>1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1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</row>
    <row r="273" spans="1:85" x14ac:dyDescent="0.3">
      <c r="A273">
        <v>24186729</v>
      </c>
      <c r="B273" t="s">
        <v>126</v>
      </c>
      <c r="C273" t="s">
        <v>127</v>
      </c>
      <c r="D273" t="s">
        <v>160</v>
      </c>
      <c r="E273" t="s">
        <v>470</v>
      </c>
      <c r="F273" t="s">
        <v>95</v>
      </c>
      <c r="H273" t="s">
        <v>471</v>
      </c>
      <c r="I273" t="s">
        <v>90</v>
      </c>
      <c r="K273" t="s">
        <v>90</v>
      </c>
      <c r="L273" t="s">
        <v>91</v>
      </c>
      <c r="M273">
        <v>21</v>
      </c>
      <c r="N273">
        <v>5</v>
      </c>
      <c r="O273">
        <v>5</v>
      </c>
      <c r="P273">
        <v>1932</v>
      </c>
      <c r="Q273" t="s">
        <v>472</v>
      </c>
      <c r="R273" s="1">
        <v>45133</v>
      </c>
      <c r="S273" s="2">
        <v>45132.468530092592</v>
      </c>
      <c r="T273" s="2">
        <v>45133</v>
      </c>
      <c r="U273" s="2">
        <v>45155</v>
      </c>
      <c r="V273">
        <v>26</v>
      </c>
      <c r="W273">
        <v>3</v>
      </c>
      <c r="X273">
        <v>55</v>
      </c>
      <c r="Y273">
        <v>7366</v>
      </c>
      <c r="Z273" t="s">
        <v>181</v>
      </c>
      <c r="AA273" t="s">
        <v>473</v>
      </c>
      <c r="AB273">
        <v>1</v>
      </c>
      <c r="AC273">
        <v>76307351</v>
      </c>
      <c r="AD273" t="s">
        <v>96</v>
      </c>
      <c r="AE273" t="s">
        <v>93</v>
      </c>
      <c r="AF273" s="1">
        <v>44774</v>
      </c>
      <c r="AG273" s="1">
        <v>44992</v>
      </c>
      <c r="AH273">
        <v>214</v>
      </c>
      <c r="AI273">
        <v>1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</row>
    <row r="274" spans="1:85" x14ac:dyDescent="0.3">
      <c r="A274">
        <v>95771836</v>
      </c>
      <c r="B274" t="s">
        <v>365</v>
      </c>
      <c r="C274" t="s">
        <v>366</v>
      </c>
      <c r="D274" t="s">
        <v>396</v>
      </c>
      <c r="E274" t="s">
        <v>235</v>
      </c>
      <c r="F274" t="s">
        <v>95</v>
      </c>
      <c r="H274" t="s">
        <v>368</v>
      </c>
      <c r="I274" t="s">
        <v>35</v>
      </c>
      <c r="K274" t="s">
        <v>35</v>
      </c>
      <c r="L274" t="s">
        <v>91</v>
      </c>
      <c r="M274">
        <v>21</v>
      </c>
      <c r="N274">
        <v>5</v>
      </c>
      <c r="O274">
        <v>5</v>
      </c>
      <c r="P274">
        <v>1337</v>
      </c>
      <c r="Q274" t="s">
        <v>474</v>
      </c>
      <c r="R274" s="1">
        <v>42995</v>
      </c>
      <c r="S274" s="2">
        <v>42992.449803240743</v>
      </c>
      <c r="T274" s="2">
        <v>42995</v>
      </c>
      <c r="U274" s="2">
        <v>43017</v>
      </c>
      <c r="V274">
        <v>263</v>
      </c>
      <c r="W274">
        <v>3</v>
      </c>
      <c r="X274" t="s">
        <v>174</v>
      </c>
      <c r="Y274">
        <v>8170</v>
      </c>
      <c r="AA274" t="s">
        <v>323</v>
      </c>
      <c r="AB274">
        <v>1</v>
      </c>
      <c r="AC274">
        <v>76201301</v>
      </c>
      <c r="AD274" t="s">
        <v>96</v>
      </c>
      <c r="AE274" t="s">
        <v>93</v>
      </c>
      <c r="AF274" s="1">
        <v>44774</v>
      </c>
      <c r="AG274" s="1">
        <v>44790</v>
      </c>
      <c r="AH274">
        <v>12</v>
      </c>
      <c r="AI274">
        <v>1</v>
      </c>
      <c r="AJ274">
        <v>1</v>
      </c>
      <c r="AK274">
        <v>0</v>
      </c>
      <c r="AL274">
        <v>1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</row>
    <row r="275" spans="1:85" x14ac:dyDescent="0.3">
      <c r="A275">
        <v>88856717</v>
      </c>
      <c r="B275" t="s">
        <v>126</v>
      </c>
      <c r="C275" t="s">
        <v>127</v>
      </c>
      <c r="D275" t="s">
        <v>334</v>
      </c>
      <c r="E275" t="s">
        <v>201</v>
      </c>
      <c r="F275" t="s">
        <v>95</v>
      </c>
      <c r="H275" t="s">
        <v>475</v>
      </c>
      <c r="I275" t="s">
        <v>90</v>
      </c>
      <c r="K275" t="s">
        <v>90</v>
      </c>
      <c r="L275" t="s">
        <v>91</v>
      </c>
      <c r="M275">
        <v>14</v>
      </c>
      <c r="N275">
        <v>3</v>
      </c>
      <c r="O275">
        <v>4</v>
      </c>
      <c r="P275">
        <v>281</v>
      </c>
      <c r="Q275" t="s">
        <v>476</v>
      </c>
      <c r="R275" s="1">
        <v>40578</v>
      </c>
      <c r="S275" s="2">
        <v>40577.501122685186</v>
      </c>
      <c r="T275" s="2">
        <v>40578</v>
      </c>
      <c r="U275" s="2">
        <v>40600</v>
      </c>
      <c r="V275" t="s">
        <v>104</v>
      </c>
      <c r="W275">
        <v>3</v>
      </c>
      <c r="X275" t="s">
        <v>174</v>
      </c>
      <c r="Y275">
        <v>8108</v>
      </c>
      <c r="Z275" t="s">
        <v>477</v>
      </c>
      <c r="AA275" t="s">
        <v>478</v>
      </c>
      <c r="AB275">
        <v>1</v>
      </c>
      <c r="AC275">
        <v>76307351</v>
      </c>
      <c r="AD275" t="s">
        <v>96</v>
      </c>
      <c r="AE275" t="s">
        <v>93</v>
      </c>
      <c r="AF275" s="1">
        <v>44774</v>
      </c>
      <c r="AG275" s="1">
        <v>44804</v>
      </c>
      <c r="AH275">
        <v>26</v>
      </c>
      <c r="AI275">
        <v>1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</row>
    <row r="276" spans="1:85" x14ac:dyDescent="0.3">
      <c r="A276">
        <v>99766264</v>
      </c>
      <c r="B276" t="s">
        <v>85</v>
      </c>
      <c r="C276" t="s">
        <v>86</v>
      </c>
      <c r="D276" t="s">
        <v>98</v>
      </c>
      <c r="E276" t="s">
        <v>216</v>
      </c>
      <c r="F276" t="s">
        <v>95</v>
      </c>
      <c r="H276" t="s">
        <v>479</v>
      </c>
      <c r="I276" t="s">
        <v>217</v>
      </c>
      <c r="K276" t="s">
        <v>217</v>
      </c>
      <c r="L276" t="s">
        <v>91</v>
      </c>
      <c r="M276">
        <v>28</v>
      </c>
      <c r="N276">
        <v>3</v>
      </c>
      <c r="O276">
        <v>4</v>
      </c>
      <c r="P276">
        <v>1863</v>
      </c>
      <c r="Q276" t="s">
        <v>480</v>
      </c>
      <c r="R276" s="1">
        <v>44938</v>
      </c>
      <c r="S276" s="2">
        <v>44936.661874999998</v>
      </c>
      <c r="T276" s="2">
        <v>44938</v>
      </c>
      <c r="U276" s="2">
        <v>44960</v>
      </c>
      <c r="V276">
        <v>77</v>
      </c>
      <c r="W276">
        <v>3</v>
      </c>
      <c r="X276">
        <v>73</v>
      </c>
      <c r="Y276">
        <v>8525</v>
      </c>
      <c r="Z276" t="s">
        <v>386</v>
      </c>
      <c r="AA276" t="s">
        <v>481</v>
      </c>
      <c r="AB276">
        <v>1</v>
      </c>
      <c r="AC276">
        <v>76503361</v>
      </c>
      <c r="AD276" t="s">
        <v>96</v>
      </c>
      <c r="AE276" t="s">
        <v>93</v>
      </c>
      <c r="AF276" s="1">
        <v>44774</v>
      </c>
      <c r="AG276" s="1">
        <v>44819</v>
      </c>
      <c r="AH276">
        <v>41</v>
      </c>
      <c r="AI276">
        <v>0</v>
      </c>
      <c r="AJ276">
        <v>0</v>
      </c>
      <c r="AK276">
        <v>1</v>
      </c>
      <c r="AL276">
        <v>1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</row>
    <row r="277" spans="1:85" x14ac:dyDescent="0.3">
      <c r="A277">
        <v>63418508</v>
      </c>
      <c r="B277" t="s">
        <v>137</v>
      </c>
      <c r="C277" t="s">
        <v>430</v>
      </c>
      <c r="D277" t="s">
        <v>139</v>
      </c>
      <c r="E277" t="s">
        <v>117</v>
      </c>
      <c r="F277" t="s">
        <v>95</v>
      </c>
      <c r="H277" t="s">
        <v>397</v>
      </c>
      <c r="K277" t="s">
        <v>36</v>
      </c>
      <c r="L277" t="s">
        <v>91</v>
      </c>
      <c r="M277">
        <v>21</v>
      </c>
      <c r="N277">
        <v>5</v>
      </c>
      <c r="O277">
        <v>5</v>
      </c>
      <c r="P277">
        <v>1334</v>
      </c>
      <c r="Q277" t="s">
        <v>398</v>
      </c>
      <c r="R277" s="1">
        <v>42991</v>
      </c>
      <c r="S277" s="2">
        <v>42990.385891203703</v>
      </c>
      <c r="T277" s="2">
        <v>657071</v>
      </c>
      <c r="U277" s="2">
        <v>2958465</v>
      </c>
      <c r="V277">
        <v>272</v>
      </c>
      <c r="W277">
        <v>3</v>
      </c>
      <c r="X277">
        <v>44</v>
      </c>
      <c r="Y277">
        <v>8430</v>
      </c>
      <c r="Z277" t="s">
        <v>386</v>
      </c>
      <c r="AA277" t="s">
        <v>399</v>
      </c>
      <c r="AB277">
        <v>4</v>
      </c>
      <c r="AC277">
        <v>76204332</v>
      </c>
      <c r="AD277" t="s">
        <v>96</v>
      </c>
      <c r="AE277" t="s">
        <v>93</v>
      </c>
      <c r="AF277" s="1">
        <v>44774</v>
      </c>
      <c r="AG277" s="1">
        <v>44850</v>
      </c>
      <c r="AH277">
        <v>72</v>
      </c>
      <c r="AI277">
        <v>1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</row>
    <row r="278" spans="1:85" x14ac:dyDescent="0.3">
      <c r="A278">
        <v>86737218</v>
      </c>
      <c r="B278" t="s">
        <v>134</v>
      </c>
      <c r="C278" t="s">
        <v>154</v>
      </c>
      <c r="D278" t="s">
        <v>150</v>
      </c>
      <c r="E278" t="s">
        <v>482</v>
      </c>
      <c r="F278" t="s">
        <v>95</v>
      </c>
      <c r="G278" t="s">
        <v>350</v>
      </c>
      <c r="H278" t="s">
        <v>483</v>
      </c>
      <c r="I278" t="s">
        <v>90</v>
      </c>
      <c r="K278" t="s">
        <v>90</v>
      </c>
      <c r="L278" t="s">
        <v>103</v>
      </c>
      <c r="M278">
        <v>14</v>
      </c>
      <c r="N278">
        <v>3</v>
      </c>
      <c r="O278">
        <v>3</v>
      </c>
      <c r="P278">
        <v>1379</v>
      </c>
      <c r="Q278" t="s">
        <v>422</v>
      </c>
      <c r="R278" s="1">
        <v>43167</v>
      </c>
      <c r="S278" s="2">
        <v>43165.734050925923</v>
      </c>
      <c r="T278" s="2">
        <v>43167</v>
      </c>
      <c r="U278" s="2">
        <v>43196</v>
      </c>
      <c r="V278">
        <v>39</v>
      </c>
      <c r="W278">
        <v>4</v>
      </c>
      <c r="X278">
        <v>15</v>
      </c>
      <c r="Y278" t="s">
        <v>92</v>
      </c>
      <c r="Z278" t="s">
        <v>213</v>
      </c>
      <c r="AA278" t="s">
        <v>484</v>
      </c>
      <c r="AB278">
        <v>1</v>
      </c>
      <c r="AC278">
        <v>76601700</v>
      </c>
      <c r="AD278" t="s">
        <v>96</v>
      </c>
      <c r="AE278" t="s">
        <v>93</v>
      </c>
      <c r="AF278" s="1">
        <v>44774</v>
      </c>
      <c r="AG278" s="1">
        <v>44789</v>
      </c>
      <c r="AH278">
        <v>11</v>
      </c>
      <c r="AI278">
        <v>1</v>
      </c>
      <c r="AJ278">
        <v>1</v>
      </c>
      <c r="AK278">
        <v>0</v>
      </c>
      <c r="AL278">
        <v>0</v>
      </c>
      <c r="AM278">
        <v>0</v>
      </c>
      <c r="AN278">
        <v>1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1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1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</row>
    <row r="279" spans="1:85" x14ac:dyDescent="0.3">
      <c r="A279">
        <v>33522459</v>
      </c>
      <c r="B279" t="s">
        <v>312</v>
      </c>
      <c r="C279" t="s">
        <v>313</v>
      </c>
      <c r="D279" t="s">
        <v>383</v>
      </c>
      <c r="E279" t="s">
        <v>235</v>
      </c>
      <c r="F279" t="s">
        <v>95</v>
      </c>
      <c r="H279" t="s">
        <v>408</v>
      </c>
      <c r="I279" t="s">
        <v>35</v>
      </c>
      <c r="K279" t="s">
        <v>217</v>
      </c>
      <c r="L279" t="s">
        <v>91</v>
      </c>
      <c r="M279">
        <v>21</v>
      </c>
      <c r="N279">
        <v>4</v>
      </c>
      <c r="O279">
        <v>4</v>
      </c>
      <c r="P279">
        <v>1645</v>
      </c>
      <c r="Q279" t="s">
        <v>485</v>
      </c>
      <c r="R279" s="1">
        <v>44172</v>
      </c>
      <c r="S279" s="2">
        <v>44148.36037037037</v>
      </c>
      <c r="T279" s="2">
        <v>44172</v>
      </c>
      <c r="U279" s="2">
        <v>44176</v>
      </c>
      <c r="V279">
        <v>101</v>
      </c>
      <c r="W279">
        <v>3</v>
      </c>
      <c r="X279" t="s">
        <v>174</v>
      </c>
      <c r="Y279" t="s">
        <v>92</v>
      </c>
      <c r="Z279" t="s">
        <v>195</v>
      </c>
      <c r="AA279" t="s">
        <v>486</v>
      </c>
      <c r="AB279">
        <v>3</v>
      </c>
      <c r="AC279">
        <v>76312351</v>
      </c>
      <c r="AD279" t="s">
        <v>96</v>
      </c>
      <c r="AE279" t="s">
        <v>93</v>
      </c>
      <c r="AF279" s="1">
        <v>44774</v>
      </c>
      <c r="AG279" s="1">
        <v>44826</v>
      </c>
      <c r="AH279">
        <v>48</v>
      </c>
      <c r="AI279">
        <v>0</v>
      </c>
      <c r="AJ279">
        <v>1</v>
      </c>
      <c r="AK279">
        <v>0</v>
      </c>
      <c r="AL279">
        <v>1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</row>
    <row r="280" spans="1:85" x14ac:dyDescent="0.3">
      <c r="A280">
        <v>44538039</v>
      </c>
      <c r="B280" t="s">
        <v>137</v>
      </c>
      <c r="C280" t="s">
        <v>430</v>
      </c>
      <c r="D280" t="s">
        <v>487</v>
      </c>
      <c r="E280" t="s">
        <v>117</v>
      </c>
      <c r="F280" t="s">
        <v>95</v>
      </c>
      <c r="H280" t="s">
        <v>454</v>
      </c>
      <c r="I280" t="s">
        <v>90</v>
      </c>
      <c r="K280" t="s">
        <v>90</v>
      </c>
      <c r="L280" t="s">
        <v>91</v>
      </c>
      <c r="M280">
        <v>21</v>
      </c>
      <c r="N280">
        <v>5</v>
      </c>
      <c r="O280">
        <v>5</v>
      </c>
      <c r="P280">
        <v>1753</v>
      </c>
      <c r="Q280" t="s">
        <v>441</v>
      </c>
      <c r="R280" s="1">
        <v>44455</v>
      </c>
      <c r="S280" s="2">
        <v>44454.658055555556</v>
      </c>
      <c r="T280" s="2">
        <v>44455</v>
      </c>
      <c r="U280" s="2">
        <v>44468</v>
      </c>
      <c r="V280">
        <v>22</v>
      </c>
      <c r="W280">
        <v>3</v>
      </c>
      <c r="X280">
        <v>60</v>
      </c>
      <c r="Y280">
        <v>8456</v>
      </c>
      <c r="Z280" t="s">
        <v>223</v>
      </c>
      <c r="AA280" t="s">
        <v>488</v>
      </c>
      <c r="AB280">
        <v>3</v>
      </c>
      <c r="AC280">
        <v>76204332</v>
      </c>
      <c r="AD280" t="s">
        <v>96</v>
      </c>
      <c r="AE280" t="s">
        <v>93</v>
      </c>
      <c r="AF280" s="1">
        <v>44774</v>
      </c>
      <c r="AG280" s="1">
        <v>44850</v>
      </c>
      <c r="AH280">
        <v>72</v>
      </c>
      <c r="AI280">
        <v>1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</row>
    <row r="281" spans="1:85" x14ac:dyDescent="0.3">
      <c r="A281">
        <v>70853633</v>
      </c>
      <c r="B281" t="s">
        <v>85</v>
      </c>
      <c r="C281" t="s">
        <v>86</v>
      </c>
      <c r="D281" t="s">
        <v>87</v>
      </c>
      <c r="E281" t="s">
        <v>235</v>
      </c>
      <c r="F281" t="s">
        <v>95</v>
      </c>
      <c r="H281" t="s">
        <v>384</v>
      </c>
      <c r="I281" t="s">
        <v>35</v>
      </c>
      <c r="K281" t="s">
        <v>35</v>
      </c>
      <c r="L281" t="s">
        <v>91</v>
      </c>
      <c r="M281">
        <v>21</v>
      </c>
      <c r="N281">
        <v>4</v>
      </c>
      <c r="O281">
        <v>5</v>
      </c>
      <c r="P281">
        <v>1334</v>
      </c>
      <c r="Q281" t="s">
        <v>398</v>
      </c>
      <c r="R281" s="1">
        <v>42993</v>
      </c>
      <c r="S281" s="2">
        <v>42992.426724537036</v>
      </c>
      <c r="T281" s="2">
        <v>42993</v>
      </c>
      <c r="U281" s="2">
        <v>43015</v>
      </c>
      <c r="V281">
        <v>77</v>
      </c>
      <c r="W281">
        <v>3</v>
      </c>
      <c r="X281">
        <v>44</v>
      </c>
      <c r="Y281">
        <v>8737</v>
      </c>
      <c r="Z281" t="s">
        <v>386</v>
      </c>
      <c r="AA281" t="s">
        <v>489</v>
      </c>
      <c r="AB281">
        <v>1</v>
      </c>
      <c r="AC281">
        <v>76503301</v>
      </c>
      <c r="AD281" t="s">
        <v>96</v>
      </c>
      <c r="AE281" t="s">
        <v>93</v>
      </c>
      <c r="AF281" s="1">
        <v>44774</v>
      </c>
      <c r="AG281" s="1">
        <v>44825</v>
      </c>
      <c r="AH281">
        <v>47</v>
      </c>
      <c r="AI281">
        <v>0</v>
      </c>
      <c r="AJ281">
        <v>1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</row>
    <row r="282" spans="1:85" x14ac:dyDescent="0.3">
      <c r="A282">
        <v>28016712</v>
      </c>
      <c r="B282" t="s">
        <v>312</v>
      </c>
      <c r="C282" t="s">
        <v>313</v>
      </c>
      <c r="D282" t="s">
        <v>490</v>
      </c>
      <c r="E282" t="s">
        <v>235</v>
      </c>
      <c r="F282" t="s">
        <v>95</v>
      </c>
      <c r="H282" t="s">
        <v>257</v>
      </c>
      <c r="I282" t="s">
        <v>35</v>
      </c>
      <c r="K282" t="s">
        <v>90</v>
      </c>
      <c r="L282" t="s">
        <v>91</v>
      </c>
      <c r="M282">
        <v>21</v>
      </c>
      <c r="N282">
        <v>3</v>
      </c>
      <c r="O282">
        <v>3</v>
      </c>
      <c r="P282">
        <v>1621</v>
      </c>
      <c r="Q282" t="s">
        <v>462</v>
      </c>
      <c r="R282" s="1">
        <v>44050</v>
      </c>
      <c r="S282" s="2">
        <v>44049.515844907408</v>
      </c>
      <c r="T282" s="2">
        <v>44050</v>
      </c>
      <c r="U282" s="2">
        <v>44072</v>
      </c>
      <c r="V282">
        <v>101</v>
      </c>
      <c r="W282">
        <v>3</v>
      </c>
      <c r="X282">
        <v>44</v>
      </c>
      <c r="Y282">
        <v>8811</v>
      </c>
      <c r="Z282" t="s">
        <v>303</v>
      </c>
      <c r="AA282" t="s">
        <v>491</v>
      </c>
      <c r="AB282">
        <v>3</v>
      </c>
      <c r="AC282">
        <v>76312351</v>
      </c>
      <c r="AD282" t="s">
        <v>96</v>
      </c>
      <c r="AE282" t="s">
        <v>93</v>
      </c>
      <c r="AF282" s="1">
        <v>44774</v>
      </c>
      <c r="AG282" s="1">
        <v>44826</v>
      </c>
      <c r="AH282">
        <v>48</v>
      </c>
      <c r="AI282">
        <v>1</v>
      </c>
      <c r="AJ282">
        <v>1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</row>
    <row r="283" spans="1:85" x14ac:dyDescent="0.3">
      <c r="A283">
        <v>26862623</v>
      </c>
      <c r="B283" t="s">
        <v>280</v>
      </c>
      <c r="C283" t="s">
        <v>236</v>
      </c>
      <c r="D283" t="s">
        <v>97</v>
      </c>
      <c r="E283" t="s">
        <v>492</v>
      </c>
      <c r="F283" t="s">
        <v>95</v>
      </c>
      <c r="H283" t="s">
        <v>493</v>
      </c>
      <c r="I283" t="s">
        <v>35</v>
      </c>
      <c r="K283" t="s">
        <v>35</v>
      </c>
      <c r="L283" t="s">
        <v>283</v>
      </c>
      <c r="M283">
        <v>28</v>
      </c>
      <c r="N283">
        <v>5</v>
      </c>
      <c r="O283">
        <v>5</v>
      </c>
      <c r="P283">
        <v>1979</v>
      </c>
      <c r="Q283" t="s">
        <v>290</v>
      </c>
      <c r="R283" s="1">
        <v>45316</v>
      </c>
      <c r="S283" s="2">
        <v>45314.471168981479</v>
      </c>
      <c r="T283" s="2">
        <v>45316</v>
      </c>
      <c r="U283" s="2">
        <v>45338</v>
      </c>
      <c r="V283">
        <v>425</v>
      </c>
      <c r="W283">
        <v>3</v>
      </c>
      <c r="X283">
        <v>11</v>
      </c>
      <c r="Y283">
        <v>180</v>
      </c>
      <c r="Z283" t="s">
        <v>442</v>
      </c>
      <c r="AA283" t="s">
        <v>494</v>
      </c>
      <c r="AB283">
        <v>1</v>
      </c>
      <c r="AC283">
        <v>76003900</v>
      </c>
      <c r="AD283" t="s">
        <v>96</v>
      </c>
      <c r="AE283" t="s">
        <v>93</v>
      </c>
      <c r="AF283" s="1">
        <v>44774</v>
      </c>
      <c r="AG283" s="1">
        <v>44819</v>
      </c>
      <c r="AH283">
        <v>41</v>
      </c>
      <c r="AI283">
        <v>0</v>
      </c>
      <c r="AJ283">
        <v>1</v>
      </c>
      <c r="AK283">
        <v>0</v>
      </c>
      <c r="AL283">
        <v>0</v>
      </c>
      <c r="AM283">
        <v>1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</row>
    <row r="284" spans="1:85" x14ac:dyDescent="0.3">
      <c r="A284">
        <v>80562084</v>
      </c>
      <c r="B284" t="s">
        <v>312</v>
      </c>
      <c r="C284" t="s">
        <v>313</v>
      </c>
      <c r="D284" t="s">
        <v>417</v>
      </c>
      <c r="E284" t="s">
        <v>216</v>
      </c>
      <c r="F284" t="s">
        <v>95</v>
      </c>
      <c r="H284" t="s">
        <v>495</v>
      </c>
      <c r="I284" t="s">
        <v>217</v>
      </c>
      <c r="K284" t="s">
        <v>217</v>
      </c>
      <c r="L284" t="s">
        <v>91</v>
      </c>
      <c r="M284">
        <v>21</v>
      </c>
      <c r="N284">
        <v>3</v>
      </c>
      <c r="O284">
        <v>3</v>
      </c>
      <c r="P284">
        <v>1688</v>
      </c>
      <c r="Q284" t="s">
        <v>496</v>
      </c>
      <c r="R284" s="1">
        <v>44251</v>
      </c>
      <c r="S284" s="2">
        <v>44250.505509259259</v>
      </c>
      <c r="T284" s="2">
        <v>44251</v>
      </c>
      <c r="U284" s="2">
        <v>44273</v>
      </c>
      <c r="V284">
        <v>101</v>
      </c>
      <c r="W284">
        <v>3</v>
      </c>
      <c r="X284" t="s">
        <v>174</v>
      </c>
      <c r="Y284">
        <v>8783</v>
      </c>
      <c r="Z284" t="s">
        <v>208</v>
      </c>
      <c r="AA284" t="s">
        <v>497</v>
      </c>
      <c r="AB284">
        <v>1</v>
      </c>
      <c r="AC284">
        <v>76312361</v>
      </c>
      <c r="AD284" t="s">
        <v>96</v>
      </c>
      <c r="AE284" t="s">
        <v>93</v>
      </c>
      <c r="AF284" s="1">
        <v>44774</v>
      </c>
      <c r="AG284" s="1">
        <v>44856</v>
      </c>
      <c r="AH284">
        <v>78</v>
      </c>
      <c r="AI284">
        <v>0</v>
      </c>
      <c r="AJ284">
        <v>0</v>
      </c>
      <c r="AK284">
        <v>0</v>
      </c>
      <c r="AL284">
        <v>1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</row>
    <row r="285" spans="1:85" x14ac:dyDescent="0.3">
      <c r="A285">
        <v>94671385</v>
      </c>
      <c r="B285" t="s">
        <v>245</v>
      </c>
      <c r="C285" t="s">
        <v>371</v>
      </c>
      <c r="D285" t="s">
        <v>498</v>
      </c>
      <c r="E285" t="s">
        <v>216</v>
      </c>
      <c r="F285" t="s">
        <v>95</v>
      </c>
      <c r="H285" t="s">
        <v>499</v>
      </c>
      <c r="I285" t="s">
        <v>217</v>
      </c>
      <c r="K285" t="s">
        <v>217</v>
      </c>
      <c r="L285" t="s">
        <v>91</v>
      </c>
      <c r="M285">
        <v>21</v>
      </c>
      <c r="N285">
        <v>3</v>
      </c>
      <c r="O285">
        <v>4</v>
      </c>
      <c r="P285">
        <v>1891</v>
      </c>
      <c r="Q285" t="s">
        <v>500</v>
      </c>
      <c r="R285" s="1">
        <v>45026</v>
      </c>
      <c r="S285" s="2">
        <v>45022.58148148148</v>
      </c>
      <c r="T285" s="2">
        <v>45026</v>
      </c>
      <c r="U285" s="2">
        <v>45041</v>
      </c>
      <c r="V285">
        <v>266</v>
      </c>
      <c r="W285">
        <v>3</v>
      </c>
      <c r="X285">
        <v>32</v>
      </c>
      <c r="Y285">
        <v>8056</v>
      </c>
      <c r="Z285" t="s">
        <v>386</v>
      </c>
      <c r="AA285" t="s">
        <v>501</v>
      </c>
      <c r="AB285">
        <v>3</v>
      </c>
      <c r="AC285">
        <v>76401361</v>
      </c>
      <c r="AD285" t="s">
        <v>96</v>
      </c>
      <c r="AE285" t="s">
        <v>93</v>
      </c>
      <c r="AF285" s="1">
        <v>44774</v>
      </c>
      <c r="AG285" s="1">
        <v>44849</v>
      </c>
      <c r="AH285">
        <v>71</v>
      </c>
      <c r="AI285">
        <v>0</v>
      </c>
      <c r="AJ285">
        <v>0</v>
      </c>
      <c r="AK285">
        <v>0</v>
      </c>
      <c r="AL285">
        <v>1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</row>
    <row r="286" spans="1:85" x14ac:dyDescent="0.3">
      <c r="A286">
        <v>17897712</v>
      </c>
      <c r="B286" t="s">
        <v>126</v>
      </c>
      <c r="C286" t="s">
        <v>127</v>
      </c>
      <c r="D286" t="s">
        <v>160</v>
      </c>
      <c r="E286" t="s">
        <v>108</v>
      </c>
      <c r="F286" t="s">
        <v>95</v>
      </c>
      <c r="H286" t="s">
        <v>375</v>
      </c>
      <c r="I286" t="s">
        <v>90</v>
      </c>
      <c r="K286" t="s">
        <v>90</v>
      </c>
      <c r="L286" t="s">
        <v>91</v>
      </c>
      <c r="M286">
        <v>21</v>
      </c>
      <c r="N286">
        <v>4</v>
      </c>
      <c r="O286">
        <v>4</v>
      </c>
      <c r="P286">
        <v>1892</v>
      </c>
      <c r="Q286" t="s">
        <v>268</v>
      </c>
      <c r="R286" s="1">
        <v>45019</v>
      </c>
      <c r="S286" s="2">
        <v>45018.405474537038</v>
      </c>
      <c r="T286" s="2">
        <v>45019</v>
      </c>
      <c r="U286" s="2">
        <v>45041</v>
      </c>
      <c r="V286">
        <v>26</v>
      </c>
      <c r="W286">
        <v>3</v>
      </c>
      <c r="X286">
        <v>33</v>
      </c>
      <c r="Y286">
        <v>626</v>
      </c>
      <c r="Z286" t="s">
        <v>258</v>
      </c>
      <c r="AA286" t="s">
        <v>376</v>
      </c>
      <c r="AB286">
        <v>1</v>
      </c>
      <c r="AC286">
        <v>76307351</v>
      </c>
      <c r="AD286" t="s">
        <v>96</v>
      </c>
      <c r="AE286" t="s">
        <v>93</v>
      </c>
      <c r="AF286" s="1">
        <v>44774</v>
      </c>
      <c r="AG286" s="1">
        <v>44804</v>
      </c>
      <c r="AH286">
        <v>26</v>
      </c>
      <c r="AI286">
        <v>1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</row>
    <row r="287" spans="1:85" x14ac:dyDescent="0.3">
      <c r="A287">
        <v>49477688</v>
      </c>
      <c r="B287" t="s">
        <v>89</v>
      </c>
      <c r="C287" t="s">
        <v>502</v>
      </c>
      <c r="D287" t="s">
        <v>139</v>
      </c>
      <c r="E287" t="s">
        <v>503</v>
      </c>
      <c r="F287" t="s">
        <v>95</v>
      </c>
      <c r="H287" t="s">
        <v>368</v>
      </c>
      <c r="I287" t="s">
        <v>90</v>
      </c>
      <c r="K287" t="s">
        <v>90</v>
      </c>
      <c r="L287" t="s">
        <v>359</v>
      </c>
      <c r="M287">
        <v>21</v>
      </c>
      <c r="N287">
        <v>1</v>
      </c>
      <c r="O287">
        <v>3</v>
      </c>
      <c r="P287">
        <v>1584</v>
      </c>
      <c r="Q287" t="s">
        <v>369</v>
      </c>
      <c r="R287" s="1">
        <v>44256</v>
      </c>
      <c r="S287" s="2">
        <v>44242.498784722222</v>
      </c>
      <c r="T287" s="2">
        <v>44256</v>
      </c>
      <c r="U287" s="2">
        <v>44260</v>
      </c>
      <c r="V287">
        <v>983</v>
      </c>
      <c r="W287">
        <v>1</v>
      </c>
      <c r="X287" t="s">
        <v>174</v>
      </c>
      <c r="Y287">
        <v>7414</v>
      </c>
      <c r="Z287" t="s">
        <v>175</v>
      </c>
      <c r="AA287" t="s">
        <v>504</v>
      </c>
      <c r="AB287">
        <v>3</v>
      </c>
      <c r="AC287">
        <v>30105300</v>
      </c>
      <c r="AD287" t="s">
        <v>96</v>
      </c>
      <c r="AE287" t="s">
        <v>93</v>
      </c>
      <c r="AF287" s="1">
        <v>44774</v>
      </c>
      <c r="AG287" s="1">
        <v>44881</v>
      </c>
      <c r="AH287">
        <v>103</v>
      </c>
      <c r="AI287">
        <v>1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</row>
    <row r="288" spans="1:85" x14ac:dyDescent="0.3">
      <c r="A288">
        <v>99432457</v>
      </c>
      <c r="B288" t="s">
        <v>137</v>
      </c>
      <c r="C288" t="s">
        <v>138</v>
      </c>
      <c r="D288" t="s">
        <v>178</v>
      </c>
      <c r="E288" t="s">
        <v>108</v>
      </c>
      <c r="F288" t="s">
        <v>95</v>
      </c>
      <c r="H288" t="s">
        <v>505</v>
      </c>
      <c r="I288" t="s">
        <v>90</v>
      </c>
      <c r="K288" t="s">
        <v>36</v>
      </c>
      <c r="L288" t="s">
        <v>91</v>
      </c>
      <c r="M288">
        <v>21</v>
      </c>
      <c r="N288">
        <v>1</v>
      </c>
      <c r="O288">
        <v>3</v>
      </c>
      <c r="P288">
        <v>1337</v>
      </c>
      <c r="Q288" t="s">
        <v>474</v>
      </c>
      <c r="R288" s="1">
        <v>42995</v>
      </c>
      <c r="S288" s="2">
        <v>42992.458240740743</v>
      </c>
      <c r="T288" s="2">
        <v>42995</v>
      </c>
      <c r="U288" s="2">
        <v>43017</v>
      </c>
      <c r="V288">
        <v>22</v>
      </c>
      <c r="W288">
        <v>3</v>
      </c>
      <c r="X288" t="s">
        <v>174</v>
      </c>
      <c r="Y288">
        <v>9162</v>
      </c>
      <c r="AA288" t="s">
        <v>323</v>
      </c>
      <c r="AB288">
        <v>1</v>
      </c>
      <c r="AC288">
        <v>76204351</v>
      </c>
      <c r="AD288" t="s">
        <v>96</v>
      </c>
      <c r="AE288" t="s">
        <v>93</v>
      </c>
      <c r="AF288" s="1">
        <v>44774</v>
      </c>
      <c r="AG288" s="1">
        <v>44820</v>
      </c>
      <c r="AH288">
        <v>42</v>
      </c>
      <c r="AI288">
        <v>1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</row>
    <row r="289" spans="1:85" x14ac:dyDescent="0.3">
      <c r="A289">
        <v>36916937</v>
      </c>
      <c r="B289" t="s">
        <v>137</v>
      </c>
      <c r="C289" t="s">
        <v>430</v>
      </c>
      <c r="D289" t="s">
        <v>178</v>
      </c>
      <c r="E289" t="s">
        <v>117</v>
      </c>
      <c r="F289" t="s">
        <v>95</v>
      </c>
      <c r="H289" t="s">
        <v>408</v>
      </c>
      <c r="I289" t="s">
        <v>90</v>
      </c>
      <c r="K289" t="s">
        <v>36</v>
      </c>
      <c r="L289" t="s">
        <v>91</v>
      </c>
      <c r="M289">
        <v>21</v>
      </c>
      <c r="N289">
        <v>5</v>
      </c>
      <c r="O289">
        <v>5</v>
      </c>
      <c r="P289">
        <v>1810</v>
      </c>
      <c r="Q289" t="s">
        <v>409</v>
      </c>
      <c r="R289" s="1">
        <v>44760</v>
      </c>
      <c r="S289" s="2">
        <v>44747.495752314811</v>
      </c>
      <c r="T289" s="2">
        <v>44760</v>
      </c>
      <c r="U289" s="2">
        <v>44764</v>
      </c>
      <c r="V289">
        <v>272</v>
      </c>
      <c r="W289">
        <v>3</v>
      </c>
      <c r="X289" t="s">
        <v>174</v>
      </c>
      <c r="Y289">
        <v>7322</v>
      </c>
      <c r="Z289" t="s">
        <v>213</v>
      </c>
      <c r="AA289" t="s">
        <v>410</v>
      </c>
      <c r="AB289">
        <v>4</v>
      </c>
      <c r="AC289">
        <v>76204332</v>
      </c>
      <c r="AD289" t="s">
        <v>96</v>
      </c>
      <c r="AE289" t="s">
        <v>93</v>
      </c>
      <c r="AF289" s="1">
        <v>44774</v>
      </c>
      <c r="AG289" s="1">
        <v>44820</v>
      </c>
      <c r="AH289">
        <v>42</v>
      </c>
      <c r="AI289">
        <v>1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</row>
    <row r="290" spans="1:85" x14ac:dyDescent="0.3">
      <c r="A290">
        <v>34551595</v>
      </c>
      <c r="B290" t="s">
        <v>506</v>
      </c>
      <c r="C290" t="s">
        <v>507</v>
      </c>
      <c r="D290" t="s">
        <v>508</v>
      </c>
      <c r="E290" t="s">
        <v>509</v>
      </c>
      <c r="F290" t="s">
        <v>95</v>
      </c>
      <c r="G290" t="s">
        <v>449</v>
      </c>
      <c r="H290" t="s">
        <v>390</v>
      </c>
      <c r="I290" t="s">
        <v>39</v>
      </c>
      <c r="K290" t="s">
        <v>39</v>
      </c>
      <c r="L290" t="s">
        <v>359</v>
      </c>
      <c r="M290">
        <v>14</v>
      </c>
      <c r="N290">
        <v>1</v>
      </c>
      <c r="O290">
        <v>1</v>
      </c>
      <c r="P290">
        <v>688</v>
      </c>
      <c r="Q290" t="s">
        <v>391</v>
      </c>
      <c r="R290" s="1">
        <v>41000</v>
      </c>
      <c r="S290" s="2">
        <v>40998.603067129632</v>
      </c>
      <c r="T290" s="2">
        <v>41000</v>
      </c>
      <c r="U290" s="2">
        <v>41001</v>
      </c>
      <c r="V290">
        <v>263</v>
      </c>
      <c r="W290">
        <v>1</v>
      </c>
      <c r="X290" t="s">
        <v>174</v>
      </c>
      <c r="Y290" t="s">
        <v>92</v>
      </c>
      <c r="AA290" t="s">
        <v>510</v>
      </c>
      <c r="AB290">
        <v>0</v>
      </c>
      <c r="AC290">
        <v>76002150</v>
      </c>
      <c r="AD290" t="s">
        <v>95</v>
      </c>
      <c r="AE290" t="s">
        <v>93</v>
      </c>
      <c r="AF290" s="1">
        <v>44774</v>
      </c>
      <c r="AG290" s="1">
        <v>44804</v>
      </c>
      <c r="AH290">
        <v>26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</row>
    <row r="291" spans="1:85" x14ac:dyDescent="0.3">
      <c r="A291">
        <v>53820765</v>
      </c>
      <c r="B291" t="s">
        <v>365</v>
      </c>
      <c r="C291" t="s">
        <v>366</v>
      </c>
      <c r="D291" t="s">
        <v>508</v>
      </c>
      <c r="E291" t="s">
        <v>201</v>
      </c>
      <c r="F291" t="s">
        <v>95</v>
      </c>
      <c r="H291" t="s">
        <v>511</v>
      </c>
      <c r="I291" t="s">
        <v>90</v>
      </c>
      <c r="K291" t="s">
        <v>90</v>
      </c>
      <c r="L291" t="s">
        <v>91</v>
      </c>
      <c r="M291">
        <v>21</v>
      </c>
      <c r="N291">
        <v>5</v>
      </c>
      <c r="O291">
        <v>5</v>
      </c>
      <c r="P291">
        <v>1979</v>
      </c>
      <c r="Q291" t="s">
        <v>290</v>
      </c>
      <c r="R291" s="1">
        <v>45318</v>
      </c>
      <c r="S291" s="2">
        <v>45317.547824074078</v>
      </c>
      <c r="T291" s="2">
        <v>45318</v>
      </c>
      <c r="U291" s="2">
        <v>45338</v>
      </c>
      <c r="V291">
        <v>263</v>
      </c>
      <c r="W291">
        <v>3</v>
      </c>
      <c r="X291">
        <v>11</v>
      </c>
      <c r="Y291">
        <v>459</v>
      </c>
      <c r="Z291" t="s">
        <v>291</v>
      </c>
      <c r="AA291" t="s">
        <v>512</v>
      </c>
      <c r="AB291">
        <v>4</v>
      </c>
      <c r="AC291">
        <v>76201351</v>
      </c>
      <c r="AD291" t="s">
        <v>96</v>
      </c>
      <c r="AE291" t="s">
        <v>93</v>
      </c>
      <c r="AF291" s="1">
        <v>44774</v>
      </c>
      <c r="AG291" s="1">
        <v>44785</v>
      </c>
      <c r="AH291">
        <v>7</v>
      </c>
      <c r="AI291">
        <v>1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</row>
    <row r="292" spans="1:85" x14ac:dyDescent="0.3">
      <c r="A292">
        <v>79478179</v>
      </c>
      <c r="B292" t="s">
        <v>119</v>
      </c>
      <c r="C292" t="s">
        <v>348</v>
      </c>
      <c r="D292" t="s">
        <v>121</v>
      </c>
      <c r="E292" t="s">
        <v>482</v>
      </c>
      <c r="F292" t="s">
        <v>95</v>
      </c>
      <c r="G292" t="s">
        <v>350</v>
      </c>
      <c r="H292" t="s">
        <v>513</v>
      </c>
      <c r="I292" t="s">
        <v>90</v>
      </c>
      <c r="K292" t="s">
        <v>35</v>
      </c>
      <c r="L292" t="s">
        <v>103</v>
      </c>
      <c r="M292">
        <v>21</v>
      </c>
      <c r="N292">
        <v>3</v>
      </c>
      <c r="O292">
        <v>5</v>
      </c>
      <c r="P292">
        <v>1691</v>
      </c>
      <c r="Q292" t="s">
        <v>514</v>
      </c>
      <c r="R292" s="1">
        <v>44252</v>
      </c>
      <c r="S292" s="2">
        <v>44251.628113425926</v>
      </c>
      <c r="T292" s="2">
        <v>44252</v>
      </c>
      <c r="U292" s="2">
        <v>44274</v>
      </c>
      <c r="V292">
        <v>28</v>
      </c>
      <c r="W292">
        <v>3</v>
      </c>
      <c r="X292">
        <v>17</v>
      </c>
      <c r="Y292">
        <v>9801</v>
      </c>
      <c r="Z292" t="s">
        <v>255</v>
      </c>
      <c r="AA292" t="s">
        <v>515</v>
      </c>
      <c r="AB292">
        <v>3</v>
      </c>
      <c r="AC292">
        <v>76506700</v>
      </c>
      <c r="AD292" t="s">
        <v>96</v>
      </c>
      <c r="AE292" t="s">
        <v>93</v>
      </c>
      <c r="AF292" s="1">
        <v>44774</v>
      </c>
      <c r="AG292" s="1">
        <v>44887</v>
      </c>
      <c r="AH292">
        <v>109</v>
      </c>
      <c r="AI292">
        <v>1</v>
      </c>
      <c r="AJ292">
        <v>1</v>
      </c>
      <c r="AK292">
        <v>1</v>
      </c>
      <c r="AL292">
        <v>0</v>
      </c>
      <c r="AM292">
        <v>0</v>
      </c>
      <c r="AN292">
        <v>1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</row>
    <row r="293" spans="1:85" x14ac:dyDescent="0.3">
      <c r="A293">
        <v>27169887</v>
      </c>
      <c r="B293" t="s">
        <v>85</v>
      </c>
      <c r="C293" t="s">
        <v>516</v>
      </c>
      <c r="D293" t="s">
        <v>87</v>
      </c>
      <c r="E293" t="s">
        <v>112</v>
      </c>
      <c r="F293" t="s">
        <v>95</v>
      </c>
      <c r="G293" t="s">
        <v>350</v>
      </c>
      <c r="H293" t="s">
        <v>517</v>
      </c>
      <c r="I293" t="s">
        <v>42</v>
      </c>
      <c r="K293" t="s">
        <v>42</v>
      </c>
      <c r="L293" t="s">
        <v>103</v>
      </c>
      <c r="M293">
        <v>21</v>
      </c>
      <c r="N293">
        <v>1</v>
      </c>
      <c r="O293">
        <v>1</v>
      </c>
      <c r="P293">
        <v>1705</v>
      </c>
      <c r="Q293" t="s">
        <v>518</v>
      </c>
      <c r="R293" s="1">
        <v>44316</v>
      </c>
      <c r="S293" s="2">
        <v>44315.635405092595</v>
      </c>
      <c r="T293" s="2">
        <v>44316</v>
      </c>
      <c r="U293" s="2">
        <v>44331</v>
      </c>
      <c r="V293">
        <v>77</v>
      </c>
      <c r="W293">
        <v>1</v>
      </c>
      <c r="X293">
        <v>29</v>
      </c>
      <c r="Y293" t="s">
        <v>92</v>
      </c>
      <c r="Z293" t="s">
        <v>208</v>
      </c>
      <c r="AA293" t="s">
        <v>519</v>
      </c>
      <c r="AB293">
        <v>1</v>
      </c>
      <c r="AC293">
        <v>76503280</v>
      </c>
      <c r="AD293" t="s">
        <v>96</v>
      </c>
      <c r="AE293" t="s">
        <v>93</v>
      </c>
      <c r="AF293" s="1">
        <v>44774</v>
      </c>
      <c r="AG293" s="1">
        <v>44880</v>
      </c>
      <c r="AH293">
        <v>102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0</v>
      </c>
      <c r="AP293">
        <v>0</v>
      </c>
      <c r="AQ293">
        <v>1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</row>
    <row r="294" spans="1:85" x14ac:dyDescent="0.3">
      <c r="A294">
        <v>43572271</v>
      </c>
      <c r="B294" t="s">
        <v>312</v>
      </c>
      <c r="C294" t="s">
        <v>313</v>
      </c>
      <c r="D294" t="s">
        <v>417</v>
      </c>
      <c r="E294" t="s">
        <v>108</v>
      </c>
      <c r="F294" t="s">
        <v>95</v>
      </c>
      <c r="H294" t="s">
        <v>421</v>
      </c>
      <c r="I294" t="s">
        <v>90</v>
      </c>
      <c r="K294" t="s">
        <v>90</v>
      </c>
      <c r="L294" t="s">
        <v>91</v>
      </c>
      <c r="M294">
        <v>28</v>
      </c>
      <c r="N294">
        <v>3</v>
      </c>
      <c r="O294">
        <v>3</v>
      </c>
      <c r="P294">
        <v>1290</v>
      </c>
      <c r="Q294" t="s">
        <v>520</v>
      </c>
      <c r="R294" s="1">
        <v>42963</v>
      </c>
      <c r="S294" s="2">
        <v>42962.443726851852</v>
      </c>
      <c r="T294" s="2">
        <v>42963</v>
      </c>
      <c r="U294" s="2">
        <v>42985</v>
      </c>
      <c r="V294">
        <v>259</v>
      </c>
      <c r="W294">
        <v>3</v>
      </c>
      <c r="X294" t="s">
        <v>174</v>
      </c>
      <c r="Y294">
        <v>9328</v>
      </c>
      <c r="Z294" t="s">
        <v>213</v>
      </c>
      <c r="AA294" t="s">
        <v>521</v>
      </c>
      <c r="AB294">
        <v>2</v>
      </c>
      <c r="AC294">
        <v>76312351</v>
      </c>
      <c r="AD294" t="s">
        <v>96</v>
      </c>
      <c r="AE294" t="s">
        <v>93</v>
      </c>
      <c r="AF294" s="1">
        <v>44774</v>
      </c>
      <c r="AG294" s="1">
        <v>44826</v>
      </c>
      <c r="AH294">
        <v>48</v>
      </c>
      <c r="AI294">
        <v>1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1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</row>
    <row r="295" spans="1:85" x14ac:dyDescent="0.3">
      <c r="A295">
        <v>75230596</v>
      </c>
      <c r="B295" t="s">
        <v>134</v>
      </c>
      <c r="C295" t="s">
        <v>154</v>
      </c>
      <c r="D295" t="s">
        <v>150</v>
      </c>
      <c r="E295" t="s">
        <v>114</v>
      </c>
      <c r="F295" t="s">
        <v>95</v>
      </c>
      <c r="H295" t="s">
        <v>390</v>
      </c>
      <c r="K295" t="s">
        <v>36</v>
      </c>
      <c r="L295" t="s">
        <v>91</v>
      </c>
      <c r="M295">
        <v>21</v>
      </c>
      <c r="N295">
        <v>1</v>
      </c>
      <c r="O295">
        <v>1</v>
      </c>
      <c r="P295">
        <v>688</v>
      </c>
      <c r="Q295" t="s">
        <v>391</v>
      </c>
      <c r="R295" s="1">
        <v>41000</v>
      </c>
      <c r="S295" s="2">
        <v>41610.380104166667</v>
      </c>
      <c r="T295" s="2">
        <v>41000</v>
      </c>
      <c r="U295" s="2">
        <v>41001</v>
      </c>
      <c r="V295">
        <v>269</v>
      </c>
      <c r="W295">
        <v>3</v>
      </c>
      <c r="X295" t="s">
        <v>174</v>
      </c>
      <c r="Y295" t="s">
        <v>92</v>
      </c>
      <c r="AA295" t="s">
        <v>392</v>
      </c>
      <c r="AB295">
        <v>1</v>
      </c>
      <c r="AC295">
        <v>76601301</v>
      </c>
      <c r="AD295" t="s">
        <v>96</v>
      </c>
      <c r="AE295" t="s">
        <v>93</v>
      </c>
      <c r="AF295" s="1">
        <v>44774</v>
      </c>
      <c r="AG295" s="1">
        <v>44834</v>
      </c>
      <c r="AH295">
        <v>56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1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</row>
    <row r="296" spans="1:85" x14ac:dyDescent="0.3">
      <c r="A296">
        <v>33113383</v>
      </c>
      <c r="B296" t="s">
        <v>312</v>
      </c>
      <c r="C296" t="s">
        <v>313</v>
      </c>
      <c r="D296" t="s">
        <v>490</v>
      </c>
      <c r="E296" t="s">
        <v>235</v>
      </c>
      <c r="F296" t="s">
        <v>95</v>
      </c>
      <c r="H296" t="s">
        <v>522</v>
      </c>
      <c r="I296" t="s">
        <v>35</v>
      </c>
      <c r="K296" t="s">
        <v>35</v>
      </c>
      <c r="L296" t="s">
        <v>91</v>
      </c>
      <c r="M296">
        <v>21</v>
      </c>
      <c r="N296">
        <v>4</v>
      </c>
      <c r="O296">
        <v>4</v>
      </c>
      <c r="P296">
        <v>1688</v>
      </c>
      <c r="Q296" t="s">
        <v>496</v>
      </c>
      <c r="R296" s="1">
        <v>44247</v>
      </c>
      <c r="S296" s="2">
        <v>44246.633032407408</v>
      </c>
      <c r="T296" s="2">
        <v>44247</v>
      </c>
      <c r="U296" s="2">
        <v>44276</v>
      </c>
      <c r="V296">
        <v>101</v>
      </c>
      <c r="W296">
        <v>3</v>
      </c>
      <c r="X296" t="s">
        <v>174</v>
      </c>
      <c r="Y296">
        <v>8230</v>
      </c>
      <c r="Z296" t="s">
        <v>208</v>
      </c>
      <c r="AA296" t="s">
        <v>523</v>
      </c>
      <c r="AB296">
        <v>1</v>
      </c>
      <c r="AC296">
        <v>76312301</v>
      </c>
      <c r="AD296" t="s">
        <v>96</v>
      </c>
      <c r="AE296" t="s">
        <v>93</v>
      </c>
      <c r="AF296" s="1">
        <v>44774</v>
      </c>
      <c r="AG296" s="1">
        <v>44826</v>
      </c>
      <c r="AH296">
        <v>48</v>
      </c>
      <c r="AI296">
        <v>0</v>
      </c>
      <c r="AJ296">
        <v>1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</row>
    <row r="297" spans="1:85" x14ac:dyDescent="0.3">
      <c r="A297">
        <v>23917573</v>
      </c>
      <c r="B297" t="s">
        <v>137</v>
      </c>
      <c r="C297" t="s">
        <v>138</v>
      </c>
      <c r="D297" t="s">
        <v>249</v>
      </c>
      <c r="E297" t="s">
        <v>108</v>
      </c>
      <c r="F297" t="s">
        <v>95</v>
      </c>
      <c r="H297" t="s">
        <v>479</v>
      </c>
      <c r="I297" t="s">
        <v>90</v>
      </c>
      <c r="K297" t="s">
        <v>90</v>
      </c>
      <c r="L297" t="s">
        <v>91</v>
      </c>
      <c r="M297">
        <v>14</v>
      </c>
      <c r="N297">
        <v>1</v>
      </c>
      <c r="O297">
        <v>3</v>
      </c>
      <c r="P297">
        <v>18</v>
      </c>
      <c r="Q297" t="s">
        <v>524</v>
      </c>
      <c r="R297" s="1">
        <v>40742</v>
      </c>
      <c r="S297" s="2">
        <v>40739.652407407404</v>
      </c>
      <c r="T297" s="2">
        <v>40742</v>
      </c>
      <c r="U297" s="2">
        <v>40757</v>
      </c>
      <c r="V297" t="s">
        <v>104</v>
      </c>
      <c r="W297">
        <v>3</v>
      </c>
      <c r="X297" t="s">
        <v>174</v>
      </c>
      <c r="Y297">
        <v>9630</v>
      </c>
      <c r="Z297" t="s">
        <v>204</v>
      </c>
      <c r="AA297" t="s">
        <v>525</v>
      </c>
      <c r="AB297">
        <v>2</v>
      </c>
      <c r="AC297">
        <v>76204351</v>
      </c>
      <c r="AD297" t="s">
        <v>96</v>
      </c>
      <c r="AE297" t="s">
        <v>93</v>
      </c>
      <c r="AF297" s="1">
        <v>44774</v>
      </c>
      <c r="AG297" s="1">
        <v>44820</v>
      </c>
      <c r="AH297">
        <v>42</v>
      </c>
      <c r="AI297">
        <v>1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</row>
    <row r="298" spans="1:85" x14ac:dyDescent="0.3">
      <c r="A298">
        <v>99474654</v>
      </c>
      <c r="B298" t="s">
        <v>126</v>
      </c>
      <c r="C298" t="s">
        <v>127</v>
      </c>
      <c r="D298" t="s">
        <v>160</v>
      </c>
      <c r="E298" t="s">
        <v>108</v>
      </c>
      <c r="F298" t="s">
        <v>95</v>
      </c>
      <c r="H298" t="s">
        <v>526</v>
      </c>
      <c r="I298" t="s">
        <v>90</v>
      </c>
      <c r="K298" t="s">
        <v>90</v>
      </c>
      <c r="L298" t="s">
        <v>91</v>
      </c>
      <c r="M298">
        <v>21</v>
      </c>
      <c r="N298">
        <v>4</v>
      </c>
      <c r="O298">
        <v>4</v>
      </c>
      <c r="P298">
        <v>1883</v>
      </c>
      <c r="Q298" t="s">
        <v>241</v>
      </c>
      <c r="R298" s="1">
        <v>44993</v>
      </c>
      <c r="S298" s="2">
        <v>44992.577187499999</v>
      </c>
      <c r="T298" s="2">
        <v>44993</v>
      </c>
      <c r="U298" s="2">
        <v>45015</v>
      </c>
      <c r="V298">
        <v>146</v>
      </c>
      <c r="W298">
        <v>3</v>
      </c>
      <c r="X298">
        <v>25</v>
      </c>
      <c r="Y298">
        <v>678</v>
      </c>
      <c r="Z298" t="s">
        <v>185</v>
      </c>
      <c r="AA298" t="s">
        <v>527</v>
      </c>
      <c r="AB298">
        <v>1</v>
      </c>
      <c r="AC298">
        <v>76307351</v>
      </c>
      <c r="AD298" t="s">
        <v>96</v>
      </c>
      <c r="AE298" t="s">
        <v>93</v>
      </c>
      <c r="AF298" s="1">
        <v>44774</v>
      </c>
      <c r="AG298" s="1">
        <v>44804</v>
      </c>
      <c r="AH298">
        <v>26</v>
      </c>
      <c r="AI298">
        <v>1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</row>
    <row r="299" spans="1:85" x14ac:dyDescent="0.3">
      <c r="A299">
        <v>60997514</v>
      </c>
      <c r="B299" t="s">
        <v>528</v>
      </c>
      <c r="C299" t="s">
        <v>148</v>
      </c>
      <c r="D299" t="s">
        <v>162</v>
      </c>
      <c r="E299" t="s">
        <v>529</v>
      </c>
      <c r="F299" t="s">
        <v>95</v>
      </c>
      <c r="G299" t="s">
        <v>350</v>
      </c>
      <c r="H299" t="s">
        <v>530</v>
      </c>
      <c r="I299" t="s">
        <v>90</v>
      </c>
      <c r="K299" t="s">
        <v>42</v>
      </c>
      <c r="L299" t="s">
        <v>359</v>
      </c>
      <c r="M299">
        <v>21</v>
      </c>
      <c r="N299">
        <v>3</v>
      </c>
      <c r="O299">
        <v>3</v>
      </c>
      <c r="P299">
        <v>1853</v>
      </c>
      <c r="Q299" t="s">
        <v>531</v>
      </c>
      <c r="R299" s="1">
        <v>44837</v>
      </c>
      <c r="S299" s="2">
        <v>44834.452511574076</v>
      </c>
      <c r="T299" s="2">
        <v>44837</v>
      </c>
      <c r="U299" s="2">
        <v>44856</v>
      </c>
      <c r="V299">
        <v>233</v>
      </c>
      <c r="W299">
        <v>3</v>
      </c>
      <c r="X299">
        <v>61</v>
      </c>
      <c r="Y299" t="s">
        <v>92</v>
      </c>
      <c r="Z299" t="s">
        <v>386</v>
      </c>
      <c r="AA299" t="s">
        <v>532</v>
      </c>
      <c r="AB299">
        <v>1</v>
      </c>
      <c r="AC299">
        <v>76002140</v>
      </c>
      <c r="AD299" t="s">
        <v>96</v>
      </c>
      <c r="AE299" t="s">
        <v>93</v>
      </c>
      <c r="AF299" s="1">
        <v>44774</v>
      </c>
      <c r="AG299" s="1">
        <v>44835</v>
      </c>
      <c r="AH299">
        <v>57</v>
      </c>
      <c r="AI299">
        <v>1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1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</row>
    <row r="300" spans="1:85" x14ac:dyDescent="0.3">
      <c r="A300">
        <v>89538059</v>
      </c>
      <c r="B300" t="s">
        <v>126</v>
      </c>
      <c r="C300" t="s">
        <v>159</v>
      </c>
      <c r="D300" t="s">
        <v>215</v>
      </c>
      <c r="E300" t="s">
        <v>112</v>
      </c>
      <c r="F300" t="s">
        <v>95</v>
      </c>
      <c r="G300" t="s">
        <v>161</v>
      </c>
      <c r="H300" t="s">
        <v>533</v>
      </c>
      <c r="I300" t="s">
        <v>42</v>
      </c>
      <c r="K300" t="s">
        <v>42</v>
      </c>
      <c r="L300" t="s">
        <v>103</v>
      </c>
      <c r="M300">
        <v>14</v>
      </c>
      <c r="N300">
        <v>3</v>
      </c>
      <c r="O300">
        <v>3</v>
      </c>
      <c r="P300">
        <v>1893</v>
      </c>
      <c r="Q300" t="s">
        <v>327</v>
      </c>
      <c r="R300" s="1">
        <v>45270</v>
      </c>
      <c r="S300" s="2">
        <v>45268.560173611113</v>
      </c>
      <c r="T300" s="2">
        <v>45270</v>
      </c>
      <c r="U300" s="2">
        <v>45276</v>
      </c>
      <c r="V300">
        <v>267</v>
      </c>
      <c r="W300">
        <v>1</v>
      </c>
      <c r="X300" t="s">
        <v>174</v>
      </c>
      <c r="Y300" t="s">
        <v>92</v>
      </c>
      <c r="Z300" t="s">
        <v>223</v>
      </c>
      <c r="AA300" t="s">
        <v>352</v>
      </c>
      <c r="AB300">
        <v>1</v>
      </c>
      <c r="AC300">
        <v>76307280</v>
      </c>
      <c r="AD300" t="s">
        <v>96</v>
      </c>
      <c r="AE300" t="s">
        <v>93</v>
      </c>
      <c r="AF300" s="1">
        <v>44774</v>
      </c>
      <c r="AG300" s="1">
        <v>44843</v>
      </c>
      <c r="AH300">
        <v>65</v>
      </c>
      <c r="AI300">
        <v>1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0</v>
      </c>
      <c r="AP300">
        <v>0</v>
      </c>
      <c r="AQ300">
        <v>1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</row>
    <row r="301" spans="1:85" x14ac:dyDescent="0.3">
      <c r="A301">
        <v>48417943</v>
      </c>
      <c r="B301" t="s">
        <v>126</v>
      </c>
      <c r="C301" t="s">
        <v>534</v>
      </c>
      <c r="D301" t="s">
        <v>215</v>
      </c>
      <c r="E301" t="s">
        <v>235</v>
      </c>
      <c r="F301" t="s">
        <v>95</v>
      </c>
      <c r="H301" t="s">
        <v>535</v>
      </c>
      <c r="I301" t="s">
        <v>35</v>
      </c>
      <c r="K301" t="s">
        <v>35</v>
      </c>
      <c r="L301" t="s">
        <v>91</v>
      </c>
      <c r="M301">
        <v>14</v>
      </c>
      <c r="N301">
        <v>5</v>
      </c>
      <c r="O301">
        <v>5</v>
      </c>
      <c r="P301">
        <v>1103</v>
      </c>
      <c r="Q301" t="s">
        <v>536</v>
      </c>
      <c r="R301" s="1">
        <v>42181</v>
      </c>
      <c r="S301" s="2">
        <v>42180.476111111115</v>
      </c>
      <c r="T301" s="2">
        <v>42181</v>
      </c>
      <c r="U301" s="2">
        <v>42196</v>
      </c>
      <c r="V301">
        <v>267</v>
      </c>
      <c r="W301">
        <v>3</v>
      </c>
      <c r="X301">
        <v>86</v>
      </c>
      <c r="Y301">
        <v>9160</v>
      </c>
      <c r="Z301" t="s">
        <v>213</v>
      </c>
      <c r="AA301" t="s">
        <v>537</v>
      </c>
      <c r="AB301">
        <v>1</v>
      </c>
      <c r="AC301">
        <v>76307302</v>
      </c>
      <c r="AD301" t="s">
        <v>96</v>
      </c>
      <c r="AE301" t="s">
        <v>93</v>
      </c>
      <c r="AF301" s="1">
        <v>44774</v>
      </c>
      <c r="AG301" s="1">
        <v>44804</v>
      </c>
      <c r="AH301">
        <v>26</v>
      </c>
      <c r="AI301">
        <v>0</v>
      </c>
      <c r="AJ301">
        <v>1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</row>
    <row r="302" spans="1:85" x14ac:dyDescent="0.3">
      <c r="A302">
        <v>44773549</v>
      </c>
      <c r="B302" t="s">
        <v>134</v>
      </c>
      <c r="C302" t="s">
        <v>154</v>
      </c>
      <c r="D302" t="s">
        <v>162</v>
      </c>
      <c r="E302" t="s">
        <v>112</v>
      </c>
      <c r="F302" t="s">
        <v>95</v>
      </c>
      <c r="G302" t="s">
        <v>350</v>
      </c>
      <c r="H302" t="s">
        <v>538</v>
      </c>
      <c r="I302" t="s">
        <v>90</v>
      </c>
      <c r="K302" t="s">
        <v>90</v>
      </c>
      <c r="L302" t="s">
        <v>103</v>
      </c>
      <c r="M302">
        <v>28</v>
      </c>
      <c r="N302">
        <v>1</v>
      </c>
      <c r="O302">
        <v>2</v>
      </c>
      <c r="P302">
        <v>1621</v>
      </c>
      <c r="Q302" t="s">
        <v>462</v>
      </c>
      <c r="R302" s="1">
        <v>44054</v>
      </c>
      <c r="S302" s="2">
        <v>44050.686180555553</v>
      </c>
      <c r="T302" s="2">
        <v>44054</v>
      </c>
      <c r="U302" s="2">
        <v>44069</v>
      </c>
      <c r="V302">
        <v>233</v>
      </c>
      <c r="W302">
        <v>3</v>
      </c>
      <c r="X302">
        <v>44</v>
      </c>
      <c r="Y302" t="s">
        <v>92</v>
      </c>
      <c r="Z302" t="s">
        <v>223</v>
      </c>
      <c r="AA302" t="s">
        <v>539</v>
      </c>
      <c r="AB302">
        <v>1</v>
      </c>
      <c r="AC302">
        <v>76601280</v>
      </c>
      <c r="AD302" t="s">
        <v>96</v>
      </c>
      <c r="AE302" t="s">
        <v>93</v>
      </c>
      <c r="AF302" s="1">
        <v>44774</v>
      </c>
      <c r="AG302" s="1">
        <v>44865</v>
      </c>
      <c r="AH302">
        <v>87</v>
      </c>
      <c r="AI302">
        <v>1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1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</row>
    <row r="303" spans="1:85" x14ac:dyDescent="0.3">
      <c r="A303">
        <v>67282331</v>
      </c>
      <c r="B303" t="s">
        <v>119</v>
      </c>
      <c r="C303" t="s">
        <v>371</v>
      </c>
      <c r="D303" t="s">
        <v>218</v>
      </c>
      <c r="E303" t="s">
        <v>540</v>
      </c>
      <c r="F303" t="s">
        <v>95</v>
      </c>
      <c r="G303" t="s">
        <v>350</v>
      </c>
      <c r="H303" t="s">
        <v>541</v>
      </c>
      <c r="I303" t="s">
        <v>36</v>
      </c>
      <c r="K303" t="s">
        <v>36</v>
      </c>
      <c r="L303" t="s">
        <v>103</v>
      </c>
      <c r="M303">
        <v>21</v>
      </c>
      <c r="N303">
        <v>1</v>
      </c>
      <c r="O303">
        <v>3</v>
      </c>
      <c r="P303">
        <v>1753</v>
      </c>
      <c r="Q303" t="s">
        <v>441</v>
      </c>
      <c r="R303" s="1">
        <v>44452</v>
      </c>
      <c r="S303" s="2">
        <v>44446.561249999999</v>
      </c>
      <c r="T303" s="2">
        <v>44452</v>
      </c>
      <c r="U303" s="2">
        <v>44456</v>
      </c>
      <c r="V303">
        <v>295</v>
      </c>
      <c r="W303">
        <v>3</v>
      </c>
      <c r="X303">
        <v>60</v>
      </c>
      <c r="Y303" t="s">
        <v>92</v>
      </c>
      <c r="Z303" t="s">
        <v>442</v>
      </c>
      <c r="AA303" t="s">
        <v>542</v>
      </c>
      <c r="AB303">
        <v>1</v>
      </c>
      <c r="AC303">
        <v>76506060</v>
      </c>
      <c r="AD303" t="s">
        <v>96</v>
      </c>
      <c r="AE303" t="s">
        <v>93</v>
      </c>
      <c r="AF303" s="1">
        <v>44774</v>
      </c>
      <c r="AG303" s="1">
        <v>44887</v>
      </c>
      <c r="AH303">
        <v>109</v>
      </c>
      <c r="AI303">
        <v>0</v>
      </c>
      <c r="AJ303">
        <v>0</v>
      </c>
      <c r="AK303">
        <v>1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</row>
    <row r="304" spans="1:85" x14ac:dyDescent="0.3">
      <c r="A304">
        <v>93750751</v>
      </c>
      <c r="B304" t="s">
        <v>126</v>
      </c>
      <c r="C304" t="s">
        <v>459</v>
      </c>
      <c r="D304" t="s">
        <v>128</v>
      </c>
      <c r="E304" t="s">
        <v>117</v>
      </c>
      <c r="F304" t="s">
        <v>95</v>
      </c>
      <c r="H304" t="s">
        <v>543</v>
      </c>
      <c r="I304" t="s">
        <v>90</v>
      </c>
      <c r="K304" t="s">
        <v>90</v>
      </c>
      <c r="L304" t="s">
        <v>91</v>
      </c>
      <c r="M304">
        <v>14</v>
      </c>
      <c r="N304">
        <v>5</v>
      </c>
      <c r="O304">
        <v>5</v>
      </c>
      <c r="P304">
        <v>415</v>
      </c>
      <c r="Q304" t="s">
        <v>544</v>
      </c>
      <c r="R304" s="1">
        <v>40799</v>
      </c>
      <c r="S304" s="2">
        <v>40796.441469907404</v>
      </c>
      <c r="T304" s="2">
        <v>657071</v>
      </c>
      <c r="U304" s="2">
        <v>2958465</v>
      </c>
      <c r="V304">
        <v>26</v>
      </c>
      <c r="W304">
        <v>3</v>
      </c>
      <c r="X304">
        <v>59</v>
      </c>
      <c r="Y304">
        <v>8331</v>
      </c>
      <c r="Z304" t="s">
        <v>213</v>
      </c>
      <c r="AA304" t="s">
        <v>537</v>
      </c>
      <c r="AB304">
        <v>3</v>
      </c>
      <c r="AC304">
        <v>76307332</v>
      </c>
      <c r="AD304" t="s">
        <v>96</v>
      </c>
      <c r="AE304" t="s">
        <v>93</v>
      </c>
      <c r="AF304" s="1">
        <v>44774</v>
      </c>
      <c r="AG304" s="1">
        <v>44804</v>
      </c>
      <c r="AH304">
        <v>26</v>
      </c>
      <c r="AI304">
        <v>1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</row>
    <row r="305" spans="1:85" x14ac:dyDescent="0.3">
      <c r="A305">
        <v>75735521</v>
      </c>
      <c r="B305" t="s">
        <v>312</v>
      </c>
      <c r="C305" t="s">
        <v>419</v>
      </c>
      <c r="D305" t="s">
        <v>545</v>
      </c>
      <c r="E305" t="s">
        <v>112</v>
      </c>
      <c r="F305" t="s">
        <v>95</v>
      </c>
      <c r="G305" t="s">
        <v>350</v>
      </c>
      <c r="H305" t="s">
        <v>390</v>
      </c>
      <c r="I305" t="s">
        <v>42</v>
      </c>
      <c r="K305" t="s">
        <v>39</v>
      </c>
      <c r="L305" t="s">
        <v>103</v>
      </c>
      <c r="M305">
        <v>14</v>
      </c>
      <c r="N305">
        <v>0</v>
      </c>
      <c r="O305">
        <v>0</v>
      </c>
      <c r="P305">
        <v>688</v>
      </c>
      <c r="Q305" t="s">
        <v>391</v>
      </c>
      <c r="R305" s="1">
        <v>41000</v>
      </c>
      <c r="S305" s="2">
        <v>44776.545787037037</v>
      </c>
      <c r="T305" s="2">
        <v>41000</v>
      </c>
      <c r="U305" s="2">
        <v>41001</v>
      </c>
      <c r="V305">
        <v>31</v>
      </c>
      <c r="W305">
        <v>1</v>
      </c>
      <c r="X305" t="s">
        <v>174</v>
      </c>
      <c r="Y305" t="s">
        <v>92</v>
      </c>
      <c r="AA305" t="s">
        <v>510</v>
      </c>
      <c r="AB305">
        <v>1</v>
      </c>
      <c r="AC305">
        <v>76312280</v>
      </c>
      <c r="AD305" t="s">
        <v>96</v>
      </c>
      <c r="AE305" t="s">
        <v>93</v>
      </c>
      <c r="AF305" s="1">
        <v>44774</v>
      </c>
      <c r="AG305" s="1">
        <v>44819</v>
      </c>
      <c r="AH305">
        <v>41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0</v>
      </c>
      <c r="AP305">
        <v>0</v>
      </c>
      <c r="AQ305">
        <v>1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</row>
    <row r="306" spans="1:85" x14ac:dyDescent="0.3">
      <c r="A306">
        <v>10615629</v>
      </c>
      <c r="B306" t="s">
        <v>126</v>
      </c>
      <c r="C306" t="s">
        <v>127</v>
      </c>
      <c r="D306" t="s">
        <v>215</v>
      </c>
      <c r="E306" t="s">
        <v>108</v>
      </c>
      <c r="F306" t="s">
        <v>95</v>
      </c>
      <c r="H306" t="s">
        <v>424</v>
      </c>
      <c r="I306" t="s">
        <v>90</v>
      </c>
      <c r="K306" t="s">
        <v>90</v>
      </c>
      <c r="L306" t="s">
        <v>91</v>
      </c>
      <c r="M306">
        <v>14</v>
      </c>
      <c r="N306">
        <v>3</v>
      </c>
      <c r="O306">
        <v>3</v>
      </c>
      <c r="P306">
        <v>1838</v>
      </c>
      <c r="Q306" t="s">
        <v>546</v>
      </c>
      <c r="R306" s="1">
        <v>44757</v>
      </c>
      <c r="S306" s="2">
        <v>44756.476712962962</v>
      </c>
      <c r="T306" s="2">
        <v>44757</v>
      </c>
      <c r="U306" s="2">
        <v>44770</v>
      </c>
      <c r="V306">
        <v>258</v>
      </c>
      <c r="W306">
        <v>1</v>
      </c>
      <c r="X306">
        <v>43</v>
      </c>
      <c r="Y306" t="s">
        <v>92</v>
      </c>
      <c r="Z306" t="s">
        <v>213</v>
      </c>
      <c r="AA306" t="s">
        <v>547</v>
      </c>
      <c r="AB306">
        <v>1</v>
      </c>
      <c r="AC306">
        <v>76307351</v>
      </c>
      <c r="AD306" t="s">
        <v>96</v>
      </c>
      <c r="AE306" t="s">
        <v>93</v>
      </c>
      <c r="AF306" s="1">
        <v>44774</v>
      </c>
      <c r="AG306" s="1">
        <v>44804</v>
      </c>
      <c r="AH306">
        <v>26</v>
      </c>
      <c r="AI306">
        <v>1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1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</row>
    <row r="307" spans="1:85" x14ac:dyDescent="0.3">
      <c r="A307">
        <v>81400507</v>
      </c>
      <c r="B307" t="s">
        <v>548</v>
      </c>
      <c r="C307" t="s">
        <v>433</v>
      </c>
      <c r="D307" t="s">
        <v>98</v>
      </c>
      <c r="E307" t="s">
        <v>549</v>
      </c>
      <c r="F307" t="s">
        <v>95</v>
      </c>
      <c r="H307" t="s">
        <v>479</v>
      </c>
      <c r="I307" t="s">
        <v>90</v>
      </c>
      <c r="K307" t="s">
        <v>90</v>
      </c>
      <c r="L307" t="s">
        <v>359</v>
      </c>
      <c r="M307">
        <v>28</v>
      </c>
      <c r="N307">
        <v>3</v>
      </c>
      <c r="O307">
        <v>4</v>
      </c>
      <c r="P307">
        <v>1623</v>
      </c>
      <c r="Q307" t="s">
        <v>550</v>
      </c>
      <c r="R307" s="1">
        <v>44055</v>
      </c>
      <c r="S307" s="2">
        <v>44055.631932870368</v>
      </c>
      <c r="T307" s="2">
        <v>44055</v>
      </c>
      <c r="U307" s="2">
        <v>44078</v>
      </c>
      <c r="V307">
        <v>800</v>
      </c>
      <c r="W307">
        <v>3</v>
      </c>
      <c r="X307">
        <v>46</v>
      </c>
      <c r="Y307">
        <v>8069</v>
      </c>
      <c r="Z307" t="s">
        <v>255</v>
      </c>
      <c r="AA307" t="s">
        <v>551</v>
      </c>
      <c r="AB307">
        <v>1</v>
      </c>
      <c r="AC307">
        <v>76002260</v>
      </c>
      <c r="AD307" t="s">
        <v>96</v>
      </c>
      <c r="AE307" t="s">
        <v>93</v>
      </c>
      <c r="AF307" s="1">
        <v>44774</v>
      </c>
      <c r="AG307" s="1">
        <v>44819</v>
      </c>
      <c r="AH307">
        <v>41</v>
      </c>
      <c r="AI307">
        <v>1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</row>
    <row r="308" spans="1:85" x14ac:dyDescent="0.3">
      <c r="A308">
        <v>50519688</v>
      </c>
      <c r="B308" t="s">
        <v>126</v>
      </c>
      <c r="C308" t="s">
        <v>459</v>
      </c>
      <c r="D308" t="s">
        <v>334</v>
      </c>
      <c r="E308" t="s">
        <v>117</v>
      </c>
      <c r="F308" t="s">
        <v>95</v>
      </c>
      <c r="H308" t="s">
        <v>211</v>
      </c>
      <c r="I308" t="s">
        <v>90</v>
      </c>
      <c r="K308" t="s">
        <v>90</v>
      </c>
      <c r="L308" t="s">
        <v>91</v>
      </c>
      <c r="M308">
        <v>21</v>
      </c>
      <c r="N308">
        <v>5</v>
      </c>
      <c r="O308">
        <v>5</v>
      </c>
      <c r="P308">
        <v>1778</v>
      </c>
      <c r="Q308" t="s">
        <v>552</v>
      </c>
      <c r="R308" s="1">
        <v>44556</v>
      </c>
      <c r="S308" s="2">
        <v>44547.526550925926</v>
      </c>
      <c r="T308" s="2">
        <v>44556</v>
      </c>
      <c r="U308" s="2">
        <v>44574</v>
      </c>
      <c r="V308">
        <v>267</v>
      </c>
      <c r="W308">
        <v>3</v>
      </c>
      <c r="X308">
        <v>77</v>
      </c>
      <c r="Y308" t="s">
        <v>92</v>
      </c>
      <c r="Z308" t="s">
        <v>181</v>
      </c>
      <c r="AA308" t="s">
        <v>553</v>
      </c>
      <c r="AB308">
        <v>1</v>
      </c>
      <c r="AC308">
        <v>76307332</v>
      </c>
      <c r="AD308" t="s">
        <v>96</v>
      </c>
      <c r="AE308" t="s">
        <v>93</v>
      </c>
      <c r="AF308" s="1">
        <v>44774</v>
      </c>
      <c r="AG308" s="1">
        <v>44804</v>
      </c>
      <c r="AH308">
        <v>26</v>
      </c>
      <c r="AI308">
        <v>1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</row>
    <row r="309" spans="1:85" x14ac:dyDescent="0.3">
      <c r="A309">
        <v>14582357</v>
      </c>
      <c r="B309" t="s">
        <v>126</v>
      </c>
      <c r="C309" t="s">
        <v>554</v>
      </c>
      <c r="D309" t="s">
        <v>334</v>
      </c>
      <c r="E309" t="s">
        <v>555</v>
      </c>
      <c r="F309" t="s">
        <v>95</v>
      </c>
      <c r="G309" t="s">
        <v>161</v>
      </c>
      <c r="H309" t="s">
        <v>556</v>
      </c>
      <c r="K309" t="s">
        <v>58</v>
      </c>
      <c r="L309" t="s">
        <v>103</v>
      </c>
      <c r="M309">
        <v>14</v>
      </c>
      <c r="N309">
        <v>3</v>
      </c>
      <c r="O309">
        <v>3</v>
      </c>
      <c r="P309">
        <v>1512</v>
      </c>
      <c r="Q309" t="s">
        <v>557</v>
      </c>
      <c r="R309" s="1">
        <v>43640</v>
      </c>
      <c r="S309" s="2">
        <v>43632.434155092589</v>
      </c>
      <c r="T309" s="2">
        <v>43640</v>
      </c>
      <c r="U309" s="2">
        <v>43644</v>
      </c>
      <c r="V309">
        <v>26</v>
      </c>
      <c r="W309">
        <v>1</v>
      </c>
      <c r="X309" t="s">
        <v>174</v>
      </c>
      <c r="Y309" t="s">
        <v>92</v>
      </c>
      <c r="AA309" t="s">
        <v>558</v>
      </c>
      <c r="AB309">
        <v>3</v>
      </c>
      <c r="AC309">
        <v>76307600</v>
      </c>
      <c r="AD309" t="s">
        <v>96</v>
      </c>
      <c r="AE309" t="s">
        <v>93</v>
      </c>
      <c r="AF309" s="1">
        <v>44774</v>
      </c>
      <c r="AG309" s="1">
        <v>44865</v>
      </c>
      <c r="AH309">
        <v>87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</row>
    <row r="310" spans="1:85" x14ac:dyDescent="0.3">
      <c r="A310">
        <v>11091566</v>
      </c>
      <c r="B310" t="s">
        <v>548</v>
      </c>
      <c r="C310" t="s">
        <v>433</v>
      </c>
      <c r="D310" t="s">
        <v>300</v>
      </c>
      <c r="E310" t="s">
        <v>549</v>
      </c>
      <c r="F310" t="s">
        <v>95</v>
      </c>
      <c r="H310" t="s">
        <v>559</v>
      </c>
      <c r="I310" t="s">
        <v>90</v>
      </c>
      <c r="K310" t="s">
        <v>90</v>
      </c>
      <c r="L310" t="s">
        <v>359</v>
      </c>
      <c r="M310">
        <v>21</v>
      </c>
      <c r="N310">
        <v>5</v>
      </c>
      <c r="O310">
        <v>5</v>
      </c>
      <c r="P310">
        <v>1621</v>
      </c>
      <c r="Q310" t="s">
        <v>462</v>
      </c>
      <c r="R310" s="1">
        <v>44054</v>
      </c>
      <c r="S310" s="2">
        <v>44048.537465277775</v>
      </c>
      <c r="T310" s="2">
        <v>44054</v>
      </c>
      <c r="U310" s="2">
        <v>44074</v>
      </c>
      <c r="V310">
        <v>271</v>
      </c>
      <c r="W310">
        <v>3</v>
      </c>
      <c r="X310">
        <v>44</v>
      </c>
      <c r="Y310">
        <v>363</v>
      </c>
      <c r="Z310" t="s">
        <v>303</v>
      </c>
      <c r="AA310" t="s">
        <v>560</v>
      </c>
      <c r="AB310">
        <v>3</v>
      </c>
      <c r="AC310">
        <v>76002260</v>
      </c>
      <c r="AD310" t="s">
        <v>96</v>
      </c>
      <c r="AE310" t="s">
        <v>93</v>
      </c>
      <c r="AF310" s="1">
        <v>44774</v>
      </c>
      <c r="AG310" s="1">
        <v>44788</v>
      </c>
      <c r="AH310">
        <v>10</v>
      </c>
      <c r="AI310">
        <v>1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</row>
    <row r="311" spans="1:85" x14ac:dyDescent="0.3">
      <c r="A311">
        <v>17621023</v>
      </c>
      <c r="B311" t="s">
        <v>245</v>
      </c>
      <c r="C311" t="s">
        <v>371</v>
      </c>
      <c r="D311" t="s">
        <v>247</v>
      </c>
      <c r="E311" t="s">
        <v>117</v>
      </c>
      <c r="F311" t="s">
        <v>95</v>
      </c>
      <c r="H311" t="s">
        <v>561</v>
      </c>
      <c r="I311" t="s">
        <v>90</v>
      </c>
      <c r="K311" t="s">
        <v>90</v>
      </c>
      <c r="L311" t="s">
        <v>91</v>
      </c>
      <c r="M311">
        <v>21</v>
      </c>
      <c r="N311">
        <v>3</v>
      </c>
      <c r="O311">
        <v>4</v>
      </c>
      <c r="P311">
        <v>1621</v>
      </c>
      <c r="Q311" t="s">
        <v>462</v>
      </c>
      <c r="R311" s="1">
        <v>44051</v>
      </c>
      <c r="S311" s="2">
        <v>44049.587013888886</v>
      </c>
      <c r="T311" s="2">
        <v>44051</v>
      </c>
      <c r="U311" s="2">
        <v>44073</v>
      </c>
      <c r="V311">
        <v>3</v>
      </c>
      <c r="W311">
        <v>3</v>
      </c>
      <c r="X311">
        <v>44</v>
      </c>
      <c r="Y311">
        <v>8714</v>
      </c>
      <c r="Z311" t="s">
        <v>303</v>
      </c>
      <c r="AA311" t="s">
        <v>562</v>
      </c>
      <c r="AB311">
        <v>1</v>
      </c>
      <c r="AC311">
        <v>76401331</v>
      </c>
      <c r="AD311" t="s">
        <v>96</v>
      </c>
      <c r="AE311" t="s">
        <v>93</v>
      </c>
      <c r="AF311" s="1">
        <v>44774</v>
      </c>
      <c r="AG311" s="1">
        <v>44804</v>
      </c>
      <c r="AH311">
        <v>26</v>
      </c>
      <c r="AI311">
        <v>1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</row>
    <row r="312" spans="1:85" x14ac:dyDescent="0.3">
      <c r="A312">
        <v>95870867</v>
      </c>
      <c r="B312" t="s">
        <v>126</v>
      </c>
      <c r="C312" t="s">
        <v>459</v>
      </c>
      <c r="D312" t="s">
        <v>215</v>
      </c>
      <c r="E312" t="s">
        <v>117</v>
      </c>
      <c r="F312" t="s">
        <v>95</v>
      </c>
      <c r="H312" t="s">
        <v>471</v>
      </c>
      <c r="I312" t="s">
        <v>90</v>
      </c>
      <c r="K312" t="s">
        <v>90</v>
      </c>
      <c r="L312" t="s">
        <v>91</v>
      </c>
      <c r="M312">
        <v>14</v>
      </c>
      <c r="N312">
        <v>5</v>
      </c>
      <c r="O312">
        <v>5</v>
      </c>
      <c r="P312">
        <v>1433</v>
      </c>
      <c r="Q312" t="s">
        <v>563</v>
      </c>
      <c r="R312" s="1">
        <v>43360</v>
      </c>
      <c r="S312" s="2">
        <v>43359.560798611114</v>
      </c>
      <c r="T312" s="2">
        <v>43360</v>
      </c>
      <c r="U312" s="2">
        <v>43382</v>
      </c>
      <c r="V312">
        <v>26</v>
      </c>
      <c r="W312">
        <v>3</v>
      </c>
      <c r="X312">
        <v>52</v>
      </c>
      <c r="Y312">
        <v>8720</v>
      </c>
      <c r="Z312" t="s">
        <v>213</v>
      </c>
      <c r="AA312" t="s">
        <v>564</v>
      </c>
      <c r="AB312">
        <v>1</v>
      </c>
      <c r="AC312">
        <v>76307332</v>
      </c>
      <c r="AD312" t="s">
        <v>96</v>
      </c>
      <c r="AE312" t="s">
        <v>93</v>
      </c>
      <c r="AF312" s="1">
        <v>44774</v>
      </c>
      <c r="AG312" s="1">
        <v>44804</v>
      </c>
      <c r="AH312">
        <v>26</v>
      </c>
      <c r="AI312">
        <v>1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</row>
    <row r="313" spans="1:85" x14ac:dyDescent="0.3">
      <c r="A313">
        <v>90086663</v>
      </c>
      <c r="B313" t="s">
        <v>137</v>
      </c>
      <c r="C313" t="s">
        <v>138</v>
      </c>
      <c r="D313" t="s">
        <v>111</v>
      </c>
      <c r="E313" t="s">
        <v>565</v>
      </c>
      <c r="F313" t="s">
        <v>95</v>
      </c>
      <c r="H313" t="s">
        <v>408</v>
      </c>
      <c r="I313" t="s">
        <v>90</v>
      </c>
      <c r="K313" t="s">
        <v>36</v>
      </c>
      <c r="L313" t="s">
        <v>91</v>
      </c>
      <c r="M313">
        <v>21</v>
      </c>
      <c r="N313">
        <v>3</v>
      </c>
      <c r="O313">
        <v>3</v>
      </c>
      <c r="P313">
        <v>1810</v>
      </c>
      <c r="Q313" t="s">
        <v>409</v>
      </c>
      <c r="R313" s="1">
        <v>44767</v>
      </c>
      <c r="S313" s="2">
        <v>44750.476377314815</v>
      </c>
      <c r="T313" s="2">
        <v>44767</v>
      </c>
      <c r="U313" s="2">
        <v>44771</v>
      </c>
      <c r="V313">
        <v>77</v>
      </c>
      <c r="W313">
        <v>3</v>
      </c>
      <c r="X313" t="s">
        <v>174</v>
      </c>
      <c r="Y313">
        <v>9959</v>
      </c>
      <c r="Z313" t="s">
        <v>204</v>
      </c>
      <c r="AA313" t="s">
        <v>566</v>
      </c>
      <c r="AB313">
        <v>4</v>
      </c>
      <c r="AC313">
        <v>76204351</v>
      </c>
      <c r="AD313" t="s">
        <v>96</v>
      </c>
      <c r="AE313" t="s">
        <v>93</v>
      </c>
      <c r="AF313" s="1">
        <v>44774</v>
      </c>
      <c r="AG313" s="1">
        <v>44942</v>
      </c>
      <c r="AH313">
        <v>164</v>
      </c>
      <c r="AI313">
        <v>1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</row>
    <row r="314" spans="1:85" x14ac:dyDescent="0.3">
      <c r="A314">
        <v>95994572</v>
      </c>
      <c r="B314" t="s">
        <v>126</v>
      </c>
      <c r="C314" t="s">
        <v>127</v>
      </c>
      <c r="D314" t="s">
        <v>128</v>
      </c>
      <c r="E314" t="s">
        <v>108</v>
      </c>
      <c r="F314" t="s">
        <v>95</v>
      </c>
      <c r="I314" t="s">
        <v>90</v>
      </c>
      <c r="L314" t="s">
        <v>91</v>
      </c>
      <c r="M314">
        <v>28</v>
      </c>
      <c r="N314">
        <v>0</v>
      </c>
      <c r="O314">
        <v>3</v>
      </c>
      <c r="P314">
        <v>0</v>
      </c>
      <c r="V314">
        <v>26</v>
      </c>
      <c r="W314">
        <v>3</v>
      </c>
      <c r="AB314">
        <v>0</v>
      </c>
      <c r="AC314">
        <v>76307351</v>
      </c>
      <c r="AD314" t="s">
        <v>96</v>
      </c>
      <c r="AE314" t="s">
        <v>93</v>
      </c>
      <c r="AF314" s="1">
        <v>44774</v>
      </c>
      <c r="AG314" s="1">
        <v>44804</v>
      </c>
      <c r="AH314">
        <v>26</v>
      </c>
      <c r="AI314">
        <v>1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</row>
    <row r="315" spans="1:85" x14ac:dyDescent="0.3">
      <c r="A315">
        <v>46137153</v>
      </c>
      <c r="B315" t="s">
        <v>312</v>
      </c>
      <c r="C315" t="s">
        <v>313</v>
      </c>
      <c r="D315" t="s">
        <v>567</v>
      </c>
      <c r="E315" t="s">
        <v>216</v>
      </c>
      <c r="F315" t="s">
        <v>95</v>
      </c>
      <c r="H315" t="s">
        <v>568</v>
      </c>
      <c r="I315" t="s">
        <v>217</v>
      </c>
      <c r="K315" t="s">
        <v>217</v>
      </c>
      <c r="L315" t="s">
        <v>91</v>
      </c>
      <c r="M315">
        <v>21</v>
      </c>
      <c r="N315">
        <v>3</v>
      </c>
      <c r="O315">
        <v>3</v>
      </c>
      <c r="P315">
        <v>1688</v>
      </c>
      <c r="Q315" t="s">
        <v>496</v>
      </c>
      <c r="R315" s="1">
        <v>44268</v>
      </c>
      <c r="S315" s="2">
        <v>44264.496979166666</v>
      </c>
      <c r="T315" s="2">
        <v>44268</v>
      </c>
      <c r="U315" s="2">
        <v>44290</v>
      </c>
      <c r="V315">
        <v>259</v>
      </c>
      <c r="W315">
        <v>3</v>
      </c>
      <c r="X315" t="s">
        <v>174</v>
      </c>
      <c r="Y315">
        <v>8032</v>
      </c>
      <c r="Z315" t="s">
        <v>208</v>
      </c>
      <c r="AA315" t="s">
        <v>569</v>
      </c>
      <c r="AB315">
        <v>1</v>
      </c>
      <c r="AC315">
        <v>76312361</v>
      </c>
      <c r="AD315" t="s">
        <v>96</v>
      </c>
      <c r="AE315" t="s">
        <v>93</v>
      </c>
      <c r="AF315" s="1">
        <v>44774</v>
      </c>
      <c r="AG315" s="1">
        <v>44795</v>
      </c>
      <c r="AH315">
        <v>17</v>
      </c>
      <c r="AI315">
        <v>0</v>
      </c>
      <c r="AJ315">
        <v>0</v>
      </c>
      <c r="AK315">
        <v>0</v>
      </c>
      <c r="AL315">
        <v>1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</row>
    <row r="316" spans="1:85" x14ac:dyDescent="0.3">
      <c r="A316">
        <v>64068181</v>
      </c>
      <c r="B316" t="s">
        <v>312</v>
      </c>
      <c r="C316" t="s">
        <v>419</v>
      </c>
      <c r="D316" t="s">
        <v>383</v>
      </c>
      <c r="E316" t="s">
        <v>112</v>
      </c>
      <c r="F316" t="s">
        <v>95</v>
      </c>
      <c r="G316" t="s">
        <v>350</v>
      </c>
      <c r="H316" t="s">
        <v>570</v>
      </c>
      <c r="I316" t="s">
        <v>42</v>
      </c>
      <c r="K316" t="s">
        <v>42</v>
      </c>
      <c r="L316" t="s">
        <v>103</v>
      </c>
      <c r="M316">
        <v>14</v>
      </c>
      <c r="N316">
        <v>0</v>
      </c>
      <c r="O316">
        <v>0</v>
      </c>
      <c r="P316">
        <v>1955</v>
      </c>
      <c r="Q316" t="s">
        <v>354</v>
      </c>
      <c r="R316" s="1">
        <v>45195</v>
      </c>
      <c r="S316" s="2">
        <v>45194.623368055552</v>
      </c>
      <c r="T316" s="2">
        <v>45195</v>
      </c>
      <c r="U316" s="2">
        <v>45221</v>
      </c>
      <c r="V316">
        <v>259</v>
      </c>
      <c r="W316">
        <v>1</v>
      </c>
      <c r="X316">
        <v>75</v>
      </c>
      <c r="Y316" t="s">
        <v>92</v>
      </c>
      <c r="Z316" t="s">
        <v>208</v>
      </c>
      <c r="AA316" t="s">
        <v>571</v>
      </c>
      <c r="AB316">
        <v>1</v>
      </c>
      <c r="AC316">
        <v>76312280</v>
      </c>
      <c r="AD316" t="s">
        <v>96</v>
      </c>
      <c r="AE316" t="s">
        <v>93</v>
      </c>
      <c r="AF316" s="1">
        <v>44774</v>
      </c>
      <c r="AG316" s="1">
        <v>44819</v>
      </c>
      <c r="AH316">
        <v>41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1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</row>
    <row r="317" spans="1:85" x14ac:dyDescent="0.3">
      <c r="A317">
        <v>81609414</v>
      </c>
      <c r="B317" t="s">
        <v>134</v>
      </c>
      <c r="C317" t="s">
        <v>419</v>
      </c>
      <c r="D317" t="s">
        <v>150</v>
      </c>
      <c r="E317" t="s">
        <v>572</v>
      </c>
      <c r="F317" t="s">
        <v>95</v>
      </c>
      <c r="G317" t="s">
        <v>350</v>
      </c>
      <c r="H317" t="s">
        <v>390</v>
      </c>
      <c r="I317" t="s">
        <v>39</v>
      </c>
      <c r="K317" t="s">
        <v>39</v>
      </c>
      <c r="L317" t="s">
        <v>103</v>
      </c>
      <c r="M317">
        <v>14</v>
      </c>
      <c r="N317">
        <v>0</v>
      </c>
      <c r="O317">
        <v>0</v>
      </c>
      <c r="P317">
        <v>688</v>
      </c>
      <c r="Q317" t="s">
        <v>391</v>
      </c>
      <c r="R317" s="1">
        <v>40269</v>
      </c>
      <c r="S317" s="2">
        <v>41051.393449074072</v>
      </c>
      <c r="T317" s="2">
        <v>41000</v>
      </c>
      <c r="U317" s="2">
        <v>41001</v>
      </c>
      <c r="V317">
        <v>269</v>
      </c>
      <c r="W317">
        <v>1</v>
      </c>
      <c r="X317" t="s">
        <v>174</v>
      </c>
      <c r="Y317" t="s">
        <v>92</v>
      </c>
      <c r="AA317" t="s">
        <v>510</v>
      </c>
      <c r="AB317">
        <v>0</v>
      </c>
      <c r="AC317">
        <v>76601422</v>
      </c>
      <c r="AD317" t="s">
        <v>96</v>
      </c>
      <c r="AE317" t="s">
        <v>93</v>
      </c>
      <c r="AF317" s="1">
        <v>44774</v>
      </c>
      <c r="AG317" s="1">
        <v>44804</v>
      </c>
      <c r="AH317">
        <v>26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</row>
    <row r="318" spans="1:85" x14ac:dyDescent="0.3">
      <c r="A318">
        <v>20682406</v>
      </c>
      <c r="B318" t="s">
        <v>126</v>
      </c>
      <c r="C318" t="s">
        <v>127</v>
      </c>
      <c r="D318" t="s">
        <v>128</v>
      </c>
      <c r="E318" t="s">
        <v>201</v>
      </c>
      <c r="F318" t="s">
        <v>95</v>
      </c>
      <c r="H318" t="s">
        <v>573</v>
      </c>
      <c r="I318" t="s">
        <v>90</v>
      </c>
      <c r="K318" t="s">
        <v>90</v>
      </c>
      <c r="L318" t="s">
        <v>91</v>
      </c>
      <c r="M318">
        <v>14</v>
      </c>
      <c r="N318">
        <v>4</v>
      </c>
      <c r="O318">
        <v>4</v>
      </c>
      <c r="P318">
        <v>1838</v>
      </c>
      <c r="Q318" t="s">
        <v>546</v>
      </c>
      <c r="R318" s="1">
        <v>44736</v>
      </c>
      <c r="S318" s="2">
        <v>44736.685787037037</v>
      </c>
      <c r="T318" s="2">
        <v>44736</v>
      </c>
      <c r="U318" s="2">
        <v>44756</v>
      </c>
      <c r="V318">
        <v>281</v>
      </c>
      <c r="W318">
        <v>3</v>
      </c>
      <c r="X318">
        <v>43</v>
      </c>
      <c r="Y318">
        <v>8055</v>
      </c>
      <c r="Z318" t="s">
        <v>213</v>
      </c>
      <c r="AA318" t="s">
        <v>574</v>
      </c>
      <c r="AB318">
        <v>2</v>
      </c>
      <c r="AC318">
        <v>76307351</v>
      </c>
      <c r="AD318" t="s">
        <v>96</v>
      </c>
      <c r="AE318" t="s">
        <v>93</v>
      </c>
      <c r="AF318" s="1">
        <v>44774</v>
      </c>
      <c r="AG318" s="1">
        <v>44865</v>
      </c>
      <c r="AH318">
        <v>87</v>
      </c>
      <c r="AI318">
        <v>1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</row>
    <row r="319" spans="1:85" x14ac:dyDescent="0.3">
      <c r="A319">
        <v>34930040</v>
      </c>
      <c r="B319" t="s">
        <v>130</v>
      </c>
      <c r="C319" t="s">
        <v>236</v>
      </c>
      <c r="D319" t="s">
        <v>163</v>
      </c>
      <c r="E319" t="s">
        <v>575</v>
      </c>
      <c r="F319" t="s">
        <v>95</v>
      </c>
      <c r="H319" t="s">
        <v>431</v>
      </c>
      <c r="I319" t="s">
        <v>90</v>
      </c>
      <c r="K319" t="s">
        <v>36</v>
      </c>
      <c r="L319" t="s">
        <v>91</v>
      </c>
      <c r="M319">
        <v>28</v>
      </c>
      <c r="N319">
        <v>4</v>
      </c>
      <c r="O319">
        <v>4</v>
      </c>
      <c r="P319">
        <v>1330</v>
      </c>
      <c r="Q319" t="s">
        <v>432</v>
      </c>
      <c r="R319" s="1">
        <v>42978</v>
      </c>
      <c r="S319" s="2">
        <v>42978.540509259263</v>
      </c>
      <c r="T319" s="2">
        <v>42978</v>
      </c>
      <c r="U319" s="2">
        <v>42998</v>
      </c>
      <c r="V319">
        <v>480</v>
      </c>
      <c r="W319">
        <v>3</v>
      </c>
      <c r="X319">
        <v>43</v>
      </c>
      <c r="Y319" t="s">
        <v>92</v>
      </c>
      <c r="Z319" t="s">
        <v>258</v>
      </c>
      <c r="AA319" t="s">
        <v>399</v>
      </c>
      <c r="AB319">
        <v>3</v>
      </c>
      <c r="AC319">
        <v>76704302</v>
      </c>
      <c r="AD319" t="s">
        <v>96</v>
      </c>
      <c r="AE319" t="s">
        <v>93</v>
      </c>
      <c r="AF319" s="1">
        <v>44774</v>
      </c>
      <c r="AG319" s="1">
        <v>44804</v>
      </c>
      <c r="AH319">
        <v>26</v>
      </c>
      <c r="AI319">
        <v>1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</row>
    <row r="320" spans="1:85" x14ac:dyDescent="0.3">
      <c r="A320">
        <v>55188485</v>
      </c>
      <c r="B320" t="s">
        <v>126</v>
      </c>
      <c r="C320" t="s">
        <v>426</v>
      </c>
      <c r="D320" t="s">
        <v>576</v>
      </c>
      <c r="E320" t="s">
        <v>235</v>
      </c>
      <c r="F320" t="s">
        <v>95</v>
      </c>
      <c r="H320" t="s">
        <v>407</v>
      </c>
      <c r="I320" t="s">
        <v>35</v>
      </c>
      <c r="K320" t="s">
        <v>35</v>
      </c>
      <c r="L320" t="s">
        <v>91</v>
      </c>
      <c r="M320">
        <v>21</v>
      </c>
      <c r="N320">
        <v>5</v>
      </c>
      <c r="O320">
        <v>5</v>
      </c>
      <c r="P320">
        <v>1883</v>
      </c>
      <c r="Q320" t="s">
        <v>241</v>
      </c>
      <c r="R320" s="1">
        <v>44993</v>
      </c>
      <c r="S320" s="2">
        <v>44992.476319444446</v>
      </c>
      <c r="T320" s="2">
        <v>657071</v>
      </c>
      <c r="U320" s="2">
        <v>2958465</v>
      </c>
      <c r="V320">
        <v>267</v>
      </c>
      <c r="W320">
        <v>1</v>
      </c>
      <c r="X320">
        <v>25</v>
      </c>
      <c r="Y320" t="s">
        <v>92</v>
      </c>
      <c r="Z320" t="s">
        <v>185</v>
      </c>
      <c r="AA320" t="s">
        <v>577</v>
      </c>
      <c r="AB320">
        <v>2</v>
      </c>
      <c r="AC320">
        <v>76307301</v>
      </c>
      <c r="AD320" t="s">
        <v>96</v>
      </c>
      <c r="AE320" t="s">
        <v>93</v>
      </c>
      <c r="AF320" s="1">
        <v>44774</v>
      </c>
      <c r="AG320" s="1">
        <v>44834</v>
      </c>
      <c r="AH320">
        <v>56</v>
      </c>
      <c r="AI320">
        <v>0</v>
      </c>
      <c r="AJ320">
        <v>1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</row>
    <row r="321" spans="1:85" x14ac:dyDescent="0.3">
      <c r="A321">
        <v>52851310</v>
      </c>
      <c r="B321" t="s">
        <v>130</v>
      </c>
      <c r="C321" t="s">
        <v>260</v>
      </c>
      <c r="D321" t="s">
        <v>163</v>
      </c>
      <c r="E321" t="s">
        <v>112</v>
      </c>
      <c r="F321" t="s">
        <v>95</v>
      </c>
      <c r="G321" t="s">
        <v>449</v>
      </c>
      <c r="H321" t="s">
        <v>390</v>
      </c>
      <c r="I321" t="s">
        <v>42</v>
      </c>
      <c r="K321" t="s">
        <v>36</v>
      </c>
      <c r="L321" t="s">
        <v>103</v>
      </c>
      <c r="M321">
        <v>14</v>
      </c>
      <c r="N321">
        <v>2</v>
      </c>
      <c r="O321">
        <v>2</v>
      </c>
      <c r="P321">
        <v>688</v>
      </c>
      <c r="Q321" t="s">
        <v>391</v>
      </c>
      <c r="R321" s="1">
        <v>41000</v>
      </c>
      <c r="S321" s="2">
        <v>44056.671226851853</v>
      </c>
      <c r="T321" s="2">
        <v>41000</v>
      </c>
      <c r="U321" s="2">
        <v>41001</v>
      </c>
      <c r="V321">
        <v>260</v>
      </c>
      <c r="W321">
        <v>1</v>
      </c>
      <c r="X321" t="s">
        <v>174</v>
      </c>
      <c r="Y321" t="s">
        <v>92</v>
      </c>
      <c r="AA321" t="s">
        <v>392</v>
      </c>
      <c r="AB321">
        <v>2</v>
      </c>
      <c r="AC321">
        <v>76704280</v>
      </c>
      <c r="AD321" t="s">
        <v>96</v>
      </c>
      <c r="AE321" t="s">
        <v>93</v>
      </c>
      <c r="AF321" s="1">
        <v>44774</v>
      </c>
      <c r="AG321" s="1">
        <v>44804</v>
      </c>
      <c r="AH321">
        <v>26</v>
      </c>
      <c r="AI321">
        <v>0</v>
      </c>
      <c r="AJ321">
        <v>0</v>
      </c>
      <c r="AK321">
        <v>1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1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</row>
    <row r="322" spans="1:85" x14ac:dyDescent="0.3">
      <c r="A322">
        <v>30456597</v>
      </c>
      <c r="B322" t="s">
        <v>312</v>
      </c>
      <c r="C322" t="s">
        <v>313</v>
      </c>
      <c r="D322" t="s">
        <v>567</v>
      </c>
      <c r="E322" t="s">
        <v>117</v>
      </c>
      <c r="F322" t="s">
        <v>95</v>
      </c>
      <c r="I322" t="s">
        <v>90</v>
      </c>
      <c r="L322" t="s">
        <v>91</v>
      </c>
      <c r="M322">
        <v>21</v>
      </c>
      <c r="N322">
        <v>3</v>
      </c>
      <c r="O322">
        <v>4</v>
      </c>
      <c r="P322">
        <v>0</v>
      </c>
      <c r="V322">
        <v>101</v>
      </c>
      <c r="W322">
        <v>3</v>
      </c>
      <c r="AB322">
        <v>0</v>
      </c>
      <c r="AC322">
        <v>76312331</v>
      </c>
      <c r="AD322" t="s">
        <v>96</v>
      </c>
      <c r="AE322" t="s">
        <v>93</v>
      </c>
      <c r="AF322" s="1">
        <v>44774</v>
      </c>
      <c r="AG322" s="1">
        <v>44826</v>
      </c>
      <c r="AH322">
        <v>48</v>
      </c>
      <c r="AI322">
        <v>1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</row>
    <row r="323" spans="1:85" x14ac:dyDescent="0.3">
      <c r="A323">
        <v>41573166</v>
      </c>
      <c r="B323" t="s">
        <v>109</v>
      </c>
      <c r="C323" t="s">
        <v>578</v>
      </c>
      <c r="D323" t="s">
        <v>129</v>
      </c>
      <c r="E323" t="s">
        <v>579</v>
      </c>
      <c r="F323" t="s">
        <v>95</v>
      </c>
      <c r="G323" t="s">
        <v>449</v>
      </c>
      <c r="H323" t="s">
        <v>240</v>
      </c>
      <c r="I323" t="s">
        <v>39</v>
      </c>
      <c r="K323" t="s">
        <v>90</v>
      </c>
      <c r="L323" t="s">
        <v>103</v>
      </c>
      <c r="M323">
        <v>21</v>
      </c>
      <c r="N323">
        <v>0</v>
      </c>
      <c r="O323">
        <v>3</v>
      </c>
      <c r="P323">
        <v>1379</v>
      </c>
      <c r="Q323" t="s">
        <v>422</v>
      </c>
      <c r="R323" s="1">
        <v>43168</v>
      </c>
      <c r="S323" s="2">
        <v>43166.715937499997</v>
      </c>
      <c r="T323" s="2">
        <v>43168</v>
      </c>
      <c r="U323" s="2">
        <v>43183</v>
      </c>
      <c r="V323">
        <v>145</v>
      </c>
      <c r="W323">
        <v>2</v>
      </c>
      <c r="X323">
        <v>15</v>
      </c>
      <c r="Y323" t="s">
        <v>92</v>
      </c>
      <c r="Z323" t="s">
        <v>242</v>
      </c>
      <c r="AA323" t="s">
        <v>580</v>
      </c>
      <c r="AB323">
        <v>4</v>
      </c>
      <c r="AC323">
        <v>76113580</v>
      </c>
      <c r="AD323" t="s">
        <v>96</v>
      </c>
      <c r="AE323" t="s">
        <v>93</v>
      </c>
      <c r="AF323" s="1">
        <v>44774</v>
      </c>
      <c r="AG323" s="1">
        <v>44796</v>
      </c>
      <c r="AH323">
        <v>18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</row>
    <row r="324" spans="1:85" x14ac:dyDescent="0.3">
      <c r="A324">
        <v>95201077</v>
      </c>
      <c r="B324" t="s">
        <v>134</v>
      </c>
      <c r="C324" t="s">
        <v>400</v>
      </c>
      <c r="D324" t="s">
        <v>150</v>
      </c>
      <c r="E324" t="s">
        <v>339</v>
      </c>
      <c r="F324" t="s">
        <v>95</v>
      </c>
      <c r="G324" t="s">
        <v>350</v>
      </c>
      <c r="H324" t="s">
        <v>517</v>
      </c>
      <c r="I324" t="s">
        <v>39</v>
      </c>
      <c r="K324" t="s">
        <v>42</v>
      </c>
      <c r="L324" t="s">
        <v>103</v>
      </c>
      <c r="M324">
        <v>28</v>
      </c>
      <c r="N324">
        <v>0</v>
      </c>
      <c r="O324">
        <v>0</v>
      </c>
      <c r="P324">
        <v>1489</v>
      </c>
      <c r="Q324" t="s">
        <v>581</v>
      </c>
      <c r="R324" s="1">
        <v>43550</v>
      </c>
      <c r="S324" s="2">
        <v>43550.471585648149</v>
      </c>
      <c r="T324" s="2">
        <v>43550</v>
      </c>
      <c r="U324" s="2">
        <v>43565</v>
      </c>
      <c r="V324">
        <v>269</v>
      </c>
      <c r="W324">
        <v>1</v>
      </c>
      <c r="X324">
        <v>20</v>
      </c>
      <c r="Y324" t="s">
        <v>92</v>
      </c>
      <c r="Z324" t="s">
        <v>208</v>
      </c>
      <c r="AA324" t="s">
        <v>582</v>
      </c>
      <c r="AB324">
        <v>4</v>
      </c>
      <c r="AC324">
        <v>76601240</v>
      </c>
      <c r="AD324" t="s">
        <v>96</v>
      </c>
      <c r="AE324" t="s">
        <v>93</v>
      </c>
      <c r="AF324" s="1">
        <v>44774</v>
      </c>
      <c r="AG324" s="1">
        <v>44804</v>
      </c>
      <c r="AH324">
        <v>26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0</v>
      </c>
      <c r="AP324">
        <v>0</v>
      </c>
      <c r="AQ324">
        <v>1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</row>
    <row r="325" spans="1:85" x14ac:dyDescent="0.3">
      <c r="A325">
        <v>58770856</v>
      </c>
      <c r="B325" t="s">
        <v>312</v>
      </c>
      <c r="C325" t="s">
        <v>313</v>
      </c>
      <c r="D325" t="s">
        <v>583</v>
      </c>
      <c r="E325" t="s">
        <v>118</v>
      </c>
      <c r="F325" t="s">
        <v>95</v>
      </c>
      <c r="H325" t="s">
        <v>584</v>
      </c>
      <c r="I325" t="s">
        <v>90</v>
      </c>
      <c r="K325" t="s">
        <v>90</v>
      </c>
      <c r="L325" t="s">
        <v>91</v>
      </c>
      <c r="M325">
        <v>21</v>
      </c>
      <c r="N325">
        <v>3</v>
      </c>
      <c r="O325">
        <v>3</v>
      </c>
      <c r="P325">
        <v>1863</v>
      </c>
      <c r="Q325" t="s">
        <v>480</v>
      </c>
      <c r="R325" s="1">
        <v>44923</v>
      </c>
      <c r="S325" s="2">
        <v>44922.662534722222</v>
      </c>
      <c r="T325" s="2">
        <v>44923</v>
      </c>
      <c r="U325" s="2">
        <v>44950</v>
      </c>
      <c r="V325" t="s">
        <v>104</v>
      </c>
      <c r="W325">
        <v>3</v>
      </c>
      <c r="X325">
        <v>73</v>
      </c>
      <c r="Y325" t="s">
        <v>92</v>
      </c>
      <c r="Z325" t="s">
        <v>185</v>
      </c>
      <c r="AA325" t="s">
        <v>585</v>
      </c>
      <c r="AB325">
        <v>3</v>
      </c>
      <c r="AC325">
        <v>76312351</v>
      </c>
      <c r="AD325" t="s">
        <v>96</v>
      </c>
      <c r="AE325" t="s">
        <v>93</v>
      </c>
      <c r="AF325" s="1">
        <v>44774</v>
      </c>
      <c r="AG325" s="1">
        <v>44826</v>
      </c>
      <c r="AH325">
        <v>48</v>
      </c>
      <c r="AI325">
        <v>1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</row>
    <row r="326" spans="1:85" x14ac:dyDescent="0.3">
      <c r="A326">
        <v>54887810</v>
      </c>
      <c r="B326" t="s">
        <v>156</v>
      </c>
      <c r="C326" t="s">
        <v>143</v>
      </c>
      <c r="D326" t="s">
        <v>300</v>
      </c>
      <c r="E326" t="s">
        <v>201</v>
      </c>
      <c r="F326" t="s">
        <v>95</v>
      </c>
      <c r="H326" t="s">
        <v>316</v>
      </c>
      <c r="I326" t="s">
        <v>90</v>
      </c>
      <c r="K326" t="s">
        <v>90</v>
      </c>
      <c r="L326" t="s">
        <v>91</v>
      </c>
      <c r="M326">
        <v>21</v>
      </c>
      <c r="N326">
        <v>3</v>
      </c>
      <c r="O326">
        <v>4</v>
      </c>
      <c r="P326">
        <v>1910</v>
      </c>
      <c r="Q326" t="s">
        <v>294</v>
      </c>
      <c r="R326" s="1">
        <v>45063</v>
      </c>
      <c r="S326" s="2">
        <v>45062.442476851851</v>
      </c>
      <c r="T326" s="2">
        <v>45063</v>
      </c>
      <c r="U326" s="2">
        <v>45085</v>
      </c>
      <c r="V326">
        <v>271</v>
      </c>
      <c r="W326">
        <v>3</v>
      </c>
      <c r="X326">
        <v>42</v>
      </c>
      <c r="Y326" t="s">
        <v>92</v>
      </c>
      <c r="Z326" t="s">
        <v>204</v>
      </c>
      <c r="AA326" t="s">
        <v>317</v>
      </c>
      <c r="AB326">
        <v>1</v>
      </c>
      <c r="AC326">
        <v>76102351</v>
      </c>
      <c r="AD326" t="s">
        <v>96</v>
      </c>
      <c r="AE326" t="s">
        <v>93</v>
      </c>
      <c r="AF326" s="1">
        <v>44774</v>
      </c>
      <c r="AG326" s="1">
        <v>44819</v>
      </c>
      <c r="AH326">
        <v>41</v>
      </c>
      <c r="AI326">
        <v>1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</row>
    <row r="327" spans="1:85" x14ac:dyDescent="0.3">
      <c r="A327">
        <v>41000193</v>
      </c>
      <c r="B327" t="s">
        <v>137</v>
      </c>
      <c r="C327" t="s">
        <v>138</v>
      </c>
      <c r="D327" t="s">
        <v>249</v>
      </c>
      <c r="E327" t="s">
        <v>108</v>
      </c>
      <c r="F327" t="s">
        <v>95</v>
      </c>
      <c r="H327" t="s">
        <v>586</v>
      </c>
      <c r="K327" t="s">
        <v>36</v>
      </c>
      <c r="L327" t="s">
        <v>91</v>
      </c>
      <c r="M327">
        <v>21</v>
      </c>
      <c r="N327">
        <v>1</v>
      </c>
      <c r="O327">
        <v>3</v>
      </c>
      <c r="P327">
        <v>1810</v>
      </c>
      <c r="Q327" t="s">
        <v>409</v>
      </c>
      <c r="R327" s="1">
        <v>44823</v>
      </c>
      <c r="S327" s="2">
        <v>44806.590717592589</v>
      </c>
      <c r="T327" s="2">
        <v>44823</v>
      </c>
      <c r="U327" s="2">
        <v>44827</v>
      </c>
      <c r="V327">
        <v>103</v>
      </c>
      <c r="W327">
        <v>1</v>
      </c>
      <c r="X327" t="s">
        <v>174</v>
      </c>
      <c r="Y327" t="s">
        <v>92</v>
      </c>
      <c r="Z327" t="s">
        <v>204</v>
      </c>
      <c r="AA327" t="s">
        <v>566</v>
      </c>
      <c r="AB327">
        <v>3</v>
      </c>
      <c r="AC327">
        <v>76204351</v>
      </c>
      <c r="AD327" t="s">
        <v>96</v>
      </c>
      <c r="AE327" t="s">
        <v>93</v>
      </c>
      <c r="AF327" s="1">
        <v>44774</v>
      </c>
      <c r="AG327" s="1">
        <v>44809</v>
      </c>
      <c r="AH327">
        <v>31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</row>
    <row r="328" spans="1:85" x14ac:dyDescent="0.3">
      <c r="A328">
        <v>11598800</v>
      </c>
      <c r="B328" t="s">
        <v>312</v>
      </c>
      <c r="C328" t="s">
        <v>313</v>
      </c>
      <c r="D328" t="s">
        <v>490</v>
      </c>
      <c r="E328" t="s">
        <v>108</v>
      </c>
      <c r="F328" t="s">
        <v>95</v>
      </c>
      <c r="H328" t="s">
        <v>408</v>
      </c>
      <c r="I328" t="s">
        <v>90</v>
      </c>
      <c r="K328" t="s">
        <v>36</v>
      </c>
      <c r="L328" t="s">
        <v>91</v>
      </c>
      <c r="M328">
        <v>21</v>
      </c>
      <c r="N328">
        <v>1</v>
      </c>
      <c r="O328">
        <v>3</v>
      </c>
      <c r="P328">
        <v>1810</v>
      </c>
      <c r="Q328" t="s">
        <v>409</v>
      </c>
      <c r="R328" s="1">
        <v>44732</v>
      </c>
      <c r="S328" s="2">
        <v>44714.630578703705</v>
      </c>
      <c r="T328" s="2">
        <v>44732</v>
      </c>
      <c r="U328" s="2">
        <v>44736</v>
      </c>
      <c r="V328">
        <v>101</v>
      </c>
      <c r="W328">
        <v>3</v>
      </c>
      <c r="X328" t="s">
        <v>174</v>
      </c>
      <c r="Y328" t="s">
        <v>92</v>
      </c>
      <c r="Z328" t="s">
        <v>204</v>
      </c>
      <c r="AA328" t="s">
        <v>566</v>
      </c>
      <c r="AB328">
        <v>4</v>
      </c>
      <c r="AC328">
        <v>76312351</v>
      </c>
      <c r="AD328" t="s">
        <v>96</v>
      </c>
      <c r="AE328" t="s">
        <v>93</v>
      </c>
      <c r="AF328" s="1">
        <v>44774</v>
      </c>
      <c r="AG328" s="1">
        <v>44826</v>
      </c>
      <c r="AH328">
        <v>48</v>
      </c>
      <c r="AI328">
        <v>1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</row>
    <row r="329" spans="1:85" x14ac:dyDescent="0.3">
      <c r="A329">
        <v>30950740</v>
      </c>
      <c r="B329" t="s">
        <v>312</v>
      </c>
      <c r="C329" t="s">
        <v>313</v>
      </c>
      <c r="D329" t="s">
        <v>490</v>
      </c>
      <c r="E329" t="s">
        <v>117</v>
      </c>
      <c r="F329" t="s">
        <v>95</v>
      </c>
      <c r="H329" t="s">
        <v>483</v>
      </c>
      <c r="I329" t="s">
        <v>90</v>
      </c>
      <c r="K329" t="s">
        <v>90</v>
      </c>
      <c r="L329" t="s">
        <v>91</v>
      </c>
      <c r="M329">
        <v>28</v>
      </c>
      <c r="N329">
        <v>2</v>
      </c>
      <c r="O329">
        <v>3</v>
      </c>
      <c r="P329">
        <v>1696</v>
      </c>
      <c r="Q329" t="s">
        <v>587</v>
      </c>
      <c r="R329" s="1">
        <v>44284</v>
      </c>
      <c r="S329" s="2">
        <v>44284.388807870368</v>
      </c>
      <c r="T329" s="2">
        <v>44284</v>
      </c>
      <c r="U329" s="2">
        <v>44297</v>
      </c>
      <c r="V329">
        <v>101</v>
      </c>
      <c r="W329">
        <v>3</v>
      </c>
      <c r="X329">
        <v>22</v>
      </c>
      <c r="Y329">
        <v>306</v>
      </c>
      <c r="Z329" t="s">
        <v>185</v>
      </c>
      <c r="AA329" t="s">
        <v>588</v>
      </c>
      <c r="AB329">
        <v>2</v>
      </c>
      <c r="AC329">
        <v>76312351</v>
      </c>
      <c r="AD329" t="s">
        <v>96</v>
      </c>
      <c r="AE329" t="s">
        <v>93</v>
      </c>
      <c r="AF329" s="1">
        <v>44774</v>
      </c>
      <c r="AG329" s="1">
        <v>44795</v>
      </c>
      <c r="AH329">
        <v>17</v>
      </c>
      <c r="AI329">
        <v>1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</row>
    <row r="330" spans="1:85" x14ac:dyDescent="0.3">
      <c r="A330">
        <v>63696577</v>
      </c>
      <c r="B330" t="s">
        <v>134</v>
      </c>
      <c r="C330" t="s">
        <v>154</v>
      </c>
      <c r="D330" t="s">
        <v>150</v>
      </c>
      <c r="E330" t="s">
        <v>589</v>
      </c>
      <c r="F330" t="s">
        <v>95</v>
      </c>
      <c r="G330" t="s">
        <v>350</v>
      </c>
      <c r="H330" t="s">
        <v>390</v>
      </c>
      <c r="I330" t="s">
        <v>39</v>
      </c>
      <c r="K330" t="s">
        <v>39</v>
      </c>
      <c r="L330" t="s">
        <v>103</v>
      </c>
      <c r="M330">
        <v>21</v>
      </c>
      <c r="N330">
        <v>1</v>
      </c>
      <c r="O330">
        <v>1</v>
      </c>
      <c r="P330">
        <v>688</v>
      </c>
      <c r="Q330" t="s">
        <v>391</v>
      </c>
      <c r="R330" s="1">
        <v>41000</v>
      </c>
      <c r="S330" s="2">
        <v>42741.418587962966</v>
      </c>
      <c r="T330" s="2">
        <v>41000</v>
      </c>
      <c r="U330" s="2">
        <v>41001</v>
      </c>
      <c r="V330">
        <v>39</v>
      </c>
      <c r="W330">
        <v>4</v>
      </c>
      <c r="X330" t="s">
        <v>174</v>
      </c>
      <c r="Y330" t="s">
        <v>92</v>
      </c>
      <c r="AA330" t="s">
        <v>510</v>
      </c>
      <c r="AB330">
        <v>2</v>
      </c>
      <c r="AC330">
        <v>76601750</v>
      </c>
      <c r="AD330" t="s">
        <v>96</v>
      </c>
      <c r="AE330" t="s">
        <v>93</v>
      </c>
      <c r="AF330" s="1">
        <v>44774</v>
      </c>
      <c r="AG330" s="1">
        <v>44865</v>
      </c>
      <c r="AH330">
        <v>87</v>
      </c>
      <c r="AI330">
        <v>0</v>
      </c>
      <c r="AJ330">
        <v>0</v>
      </c>
      <c r="AK330">
        <v>1</v>
      </c>
      <c r="AL330">
        <v>0</v>
      </c>
      <c r="AM330">
        <v>0</v>
      </c>
      <c r="AN330">
        <v>1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</row>
    <row r="331" spans="1:85" x14ac:dyDescent="0.3">
      <c r="A331">
        <v>80526372</v>
      </c>
      <c r="B331" t="s">
        <v>137</v>
      </c>
      <c r="C331" t="s">
        <v>165</v>
      </c>
      <c r="D331" t="s">
        <v>164</v>
      </c>
      <c r="E331" t="s">
        <v>112</v>
      </c>
      <c r="F331" t="s">
        <v>95</v>
      </c>
      <c r="G331" t="s">
        <v>449</v>
      </c>
      <c r="H331" t="s">
        <v>590</v>
      </c>
      <c r="I331" t="s">
        <v>42</v>
      </c>
      <c r="K331" t="s">
        <v>591</v>
      </c>
      <c r="L331" t="s">
        <v>103</v>
      </c>
      <c r="M331">
        <v>14</v>
      </c>
      <c r="N331">
        <v>0</v>
      </c>
      <c r="O331">
        <v>0</v>
      </c>
      <c r="P331">
        <v>1558</v>
      </c>
      <c r="Q331" t="s">
        <v>592</v>
      </c>
      <c r="R331" s="1">
        <v>44025</v>
      </c>
      <c r="S331" s="2">
        <v>44022.587511574071</v>
      </c>
      <c r="T331" s="2">
        <v>44025</v>
      </c>
      <c r="U331" s="2">
        <v>44057</v>
      </c>
      <c r="V331">
        <v>717</v>
      </c>
      <c r="W331">
        <v>1</v>
      </c>
      <c r="X331" t="s">
        <v>174</v>
      </c>
      <c r="Y331" t="s">
        <v>92</v>
      </c>
      <c r="Z331" t="s">
        <v>593</v>
      </c>
      <c r="AA331" t="s">
        <v>594</v>
      </c>
      <c r="AB331">
        <v>2</v>
      </c>
      <c r="AC331">
        <v>76204280</v>
      </c>
      <c r="AD331" t="s">
        <v>96</v>
      </c>
      <c r="AE331" t="s">
        <v>93</v>
      </c>
      <c r="AF331" s="1">
        <v>44774</v>
      </c>
      <c r="AG331" s="1">
        <v>44820</v>
      </c>
      <c r="AH331">
        <v>42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1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</row>
    <row r="332" spans="1:85" x14ac:dyDescent="0.3">
      <c r="A332">
        <v>35600734</v>
      </c>
      <c r="B332" t="s">
        <v>312</v>
      </c>
      <c r="C332" t="s">
        <v>313</v>
      </c>
      <c r="D332" t="s">
        <v>583</v>
      </c>
      <c r="E332" t="s">
        <v>235</v>
      </c>
      <c r="F332" t="s">
        <v>95</v>
      </c>
      <c r="H332" t="s">
        <v>372</v>
      </c>
      <c r="I332" t="s">
        <v>35</v>
      </c>
      <c r="K332" t="s">
        <v>90</v>
      </c>
      <c r="L332" t="s">
        <v>91</v>
      </c>
      <c r="M332">
        <v>21</v>
      </c>
      <c r="N332">
        <v>2</v>
      </c>
      <c r="O332">
        <v>3</v>
      </c>
      <c r="P332">
        <v>1431</v>
      </c>
      <c r="Q332" t="s">
        <v>595</v>
      </c>
      <c r="R332" s="1">
        <v>43355</v>
      </c>
      <c r="S332" s="2">
        <v>43355.466238425928</v>
      </c>
      <c r="T332" s="2">
        <v>43355</v>
      </c>
      <c r="U332" s="2">
        <v>43370</v>
      </c>
      <c r="V332">
        <v>101</v>
      </c>
      <c r="W332">
        <v>3</v>
      </c>
      <c r="X332" t="s">
        <v>174</v>
      </c>
      <c r="Y332" t="s">
        <v>92</v>
      </c>
      <c r="AA332" t="s">
        <v>596</v>
      </c>
      <c r="AB332">
        <v>3</v>
      </c>
      <c r="AC332">
        <v>76312351</v>
      </c>
      <c r="AD332" t="s">
        <v>96</v>
      </c>
      <c r="AE332" t="s">
        <v>93</v>
      </c>
      <c r="AF332" s="1">
        <v>44774</v>
      </c>
      <c r="AG332" s="1">
        <v>44826</v>
      </c>
      <c r="AH332">
        <v>48</v>
      </c>
      <c r="AI332">
        <v>1</v>
      </c>
      <c r="AJ332">
        <v>1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</row>
    <row r="333" spans="1:85" x14ac:dyDescent="0.3">
      <c r="A333">
        <v>34174328</v>
      </c>
      <c r="B333" t="s">
        <v>245</v>
      </c>
      <c r="C333" t="s">
        <v>110</v>
      </c>
      <c r="D333" t="s">
        <v>247</v>
      </c>
      <c r="E333" t="s">
        <v>117</v>
      </c>
      <c r="F333" t="s">
        <v>95</v>
      </c>
      <c r="H333" t="s">
        <v>597</v>
      </c>
      <c r="I333" t="s">
        <v>90</v>
      </c>
      <c r="K333" t="s">
        <v>90</v>
      </c>
      <c r="L333" t="s">
        <v>91</v>
      </c>
      <c r="M333">
        <v>21</v>
      </c>
      <c r="N333">
        <v>2</v>
      </c>
      <c r="O333">
        <v>4</v>
      </c>
      <c r="P333">
        <v>1781</v>
      </c>
      <c r="Q333" t="s">
        <v>598</v>
      </c>
      <c r="R333" s="1">
        <v>44564</v>
      </c>
      <c r="S333" s="2">
        <v>44566.507372685184</v>
      </c>
      <c r="T333" s="2">
        <v>44564</v>
      </c>
      <c r="U333" s="2">
        <v>44584</v>
      </c>
      <c r="V333">
        <v>266</v>
      </c>
      <c r="W333">
        <v>3</v>
      </c>
      <c r="X333" t="s">
        <v>174</v>
      </c>
      <c r="Y333">
        <v>7277</v>
      </c>
      <c r="Z333" t="s">
        <v>386</v>
      </c>
      <c r="AA333" t="s">
        <v>599</v>
      </c>
      <c r="AB333">
        <v>3</v>
      </c>
      <c r="AC333">
        <v>76401302</v>
      </c>
      <c r="AD333" t="s">
        <v>96</v>
      </c>
      <c r="AE333" t="s">
        <v>93</v>
      </c>
      <c r="AF333" s="1">
        <v>44774</v>
      </c>
      <c r="AG333" s="1">
        <v>44819</v>
      </c>
      <c r="AH333">
        <v>41</v>
      </c>
      <c r="AI333">
        <v>1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</row>
    <row r="334" spans="1:85" x14ac:dyDescent="0.3">
      <c r="A334">
        <v>94151997</v>
      </c>
      <c r="B334" t="s">
        <v>245</v>
      </c>
      <c r="C334" t="s">
        <v>371</v>
      </c>
      <c r="D334" t="s">
        <v>247</v>
      </c>
      <c r="E334" t="s">
        <v>201</v>
      </c>
      <c r="F334" t="s">
        <v>95</v>
      </c>
      <c r="H334" t="s">
        <v>368</v>
      </c>
      <c r="I334" t="s">
        <v>90</v>
      </c>
      <c r="K334" t="s">
        <v>90</v>
      </c>
      <c r="L334" t="s">
        <v>91</v>
      </c>
      <c r="M334">
        <v>21</v>
      </c>
      <c r="N334">
        <v>1</v>
      </c>
      <c r="O334">
        <v>3</v>
      </c>
      <c r="P334">
        <v>1584</v>
      </c>
      <c r="Q334" t="s">
        <v>369</v>
      </c>
      <c r="R334" s="1">
        <v>44039</v>
      </c>
      <c r="S334" s="2">
        <v>44025.598506944443</v>
      </c>
      <c r="T334" s="2">
        <v>44039</v>
      </c>
      <c r="U334" s="2">
        <v>44043</v>
      </c>
      <c r="V334">
        <v>3</v>
      </c>
      <c r="W334">
        <v>3</v>
      </c>
      <c r="X334" t="s">
        <v>174</v>
      </c>
      <c r="Y334" t="s">
        <v>92</v>
      </c>
      <c r="Z334" t="s">
        <v>175</v>
      </c>
      <c r="AA334" t="s">
        <v>600</v>
      </c>
      <c r="AB334">
        <v>4</v>
      </c>
      <c r="AC334">
        <v>76401351</v>
      </c>
      <c r="AD334" t="s">
        <v>96</v>
      </c>
      <c r="AE334" t="s">
        <v>93</v>
      </c>
      <c r="AF334" s="1">
        <v>44774</v>
      </c>
      <c r="AG334" s="1">
        <v>44849</v>
      </c>
      <c r="AH334">
        <v>71</v>
      </c>
      <c r="AI334">
        <v>1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0</v>
      </c>
      <c r="AP334">
        <v>0</v>
      </c>
      <c r="AQ334">
        <v>1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</row>
    <row r="335" spans="1:85" x14ac:dyDescent="0.3">
      <c r="A335">
        <v>66637911</v>
      </c>
      <c r="B335" t="s">
        <v>89</v>
      </c>
      <c r="C335" t="s">
        <v>426</v>
      </c>
      <c r="D335" t="s">
        <v>150</v>
      </c>
      <c r="E335" t="s">
        <v>378</v>
      </c>
      <c r="F335" t="s">
        <v>95</v>
      </c>
      <c r="G335" t="s">
        <v>350</v>
      </c>
      <c r="H335" t="s">
        <v>424</v>
      </c>
      <c r="I335" t="s">
        <v>39</v>
      </c>
      <c r="K335" t="s">
        <v>90</v>
      </c>
      <c r="L335" t="s">
        <v>359</v>
      </c>
      <c r="M335">
        <v>28</v>
      </c>
      <c r="N335">
        <v>0</v>
      </c>
      <c r="O335">
        <v>0</v>
      </c>
      <c r="P335">
        <v>1688</v>
      </c>
      <c r="Q335" t="s">
        <v>496</v>
      </c>
      <c r="R335" s="1">
        <v>44252</v>
      </c>
      <c r="S335" s="2">
        <v>44250.635914351849</v>
      </c>
      <c r="T335" s="2">
        <v>44252</v>
      </c>
      <c r="U335" s="2">
        <v>44274</v>
      </c>
      <c r="V335">
        <v>983</v>
      </c>
      <c r="W335">
        <v>1</v>
      </c>
      <c r="X335" t="s">
        <v>174</v>
      </c>
      <c r="Y335" t="s">
        <v>92</v>
      </c>
      <c r="Z335" t="s">
        <v>208</v>
      </c>
      <c r="AA335" t="s">
        <v>601</v>
      </c>
      <c r="AB335">
        <v>2</v>
      </c>
      <c r="AC335">
        <v>63307070</v>
      </c>
      <c r="AD335" t="s">
        <v>96</v>
      </c>
      <c r="AE335" t="s">
        <v>93</v>
      </c>
      <c r="AF335" s="1">
        <v>44774</v>
      </c>
      <c r="AG335" s="1">
        <v>44834</v>
      </c>
      <c r="AH335">
        <v>56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</row>
    <row r="336" spans="1:85" x14ac:dyDescent="0.3">
      <c r="A336">
        <v>98668068</v>
      </c>
      <c r="B336" t="s">
        <v>99</v>
      </c>
      <c r="C336" t="s">
        <v>602</v>
      </c>
      <c r="D336" t="s">
        <v>413</v>
      </c>
      <c r="E336" t="s">
        <v>112</v>
      </c>
      <c r="F336" t="s">
        <v>95</v>
      </c>
      <c r="G336" t="s">
        <v>161</v>
      </c>
      <c r="H336" t="s">
        <v>603</v>
      </c>
      <c r="I336" t="s">
        <v>39</v>
      </c>
      <c r="K336" t="s">
        <v>42</v>
      </c>
      <c r="L336" t="s">
        <v>103</v>
      </c>
      <c r="M336">
        <v>21</v>
      </c>
      <c r="N336">
        <v>0</v>
      </c>
      <c r="O336">
        <v>0</v>
      </c>
      <c r="P336">
        <v>1898</v>
      </c>
      <c r="Q336" t="s">
        <v>230</v>
      </c>
      <c r="R336" s="1">
        <v>45198</v>
      </c>
      <c r="S336" s="2">
        <v>45197.479016203702</v>
      </c>
      <c r="T336" s="2">
        <v>45198</v>
      </c>
      <c r="U336" s="2">
        <v>45213</v>
      </c>
      <c r="V336">
        <v>297</v>
      </c>
      <c r="W336">
        <v>1</v>
      </c>
      <c r="X336" t="s">
        <v>174</v>
      </c>
      <c r="Y336" t="s">
        <v>92</v>
      </c>
      <c r="Z336" t="s">
        <v>181</v>
      </c>
      <c r="AA336" t="s">
        <v>604</v>
      </c>
      <c r="AB336">
        <v>3</v>
      </c>
      <c r="AC336">
        <v>76402280</v>
      </c>
      <c r="AD336" t="s">
        <v>96</v>
      </c>
      <c r="AE336" t="s">
        <v>93</v>
      </c>
      <c r="AF336" s="1">
        <v>44774</v>
      </c>
      <c r="AG336" s="1">
        <v>44827</v>
      </c>
      <c r="AH336">
        <v>49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0</v>
      </c>
      <c r="AP336">
        <v>0</v>
      </c>
      <c r="AQ336">
        <v>1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</row>
    <row r="337" spans="1:85" x14ac:dyDescent="0.3">
      <c r="A337">
        <v>67915620</v>
      </c>
      <c r="B337" t="s">
        <v>137</v>
      </c>
      <c r="C337" t="s">
        <v>138</v>
      </c>
      <c r="D337" t="s">
        <v>249</v>
      </c>
      <c r="E337" t="s">
        <v>108</v>
      </c>
      <c r="F337" t="s">
        <v>95</v>
      </c>
      <c r="H337" t="s">
        <v>368</v>
      </c>
      <c r="K337" t="s">
        <v>90</v>
      </c>
      <c r="L337" t="s">
        <v>91</v>
      </c>
      <c r="M337">
        <v>14</v>
      </c>
      <c r="N337">
        <v>1</v>
      </c>
      <c r="O337">
        <v>3</v>
      </c>
      <c r="P337">
        <v>1584</v>
      </c>
      <c r="Q337" t="s">
        <v>369</v>
      </c>
      <c r="R337" s="1">
        <v>44291</v>
      </c>
      <c r="S337" s="2">
        <v>44277.593101851853</v>
      </c>
      <c r="T337" s="2">
        <v>44291</v>
      </c>
      <c r="U337" s="2">
        <v>44295</v>
      </c>
      <c r="V337">
        <v>621</v>
      </c>
      <c r="W337">
        <v>1</v>
      </c>
      <c r="X337" t="s">
        <v>174</v>
      </c>
      <c r="Y337" t="s">
        <v>92</v>
      </c>
      <c r="Z337" t="s">
        <v>175</v>
      </c>
      <c r="AA337" t="s">
        <v>605</v>
      </c>
      <c r="AB337">
        <v>3</v>
      </c>
      <c r="AC337">
        <v>76204351</v>
      </c>
      <c r="AD337" t="s">
        <v>96</v>
      </c>
      <c r="AE337" t="s">
        <v>93</v>
      </c>
      <c r="AF337" s="1">
        <v>44774</v>
      </c>
      <c r="AG337" s="1">
        <v>44820</v>
      </c>
      <c r="AH337">
        <v>42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</row>
    <row r="338" spans="1:85" x14ac:dyDescent="0.3">
      <c r="A338">
        <v>21624812</v>
      </c>
      <c r="B338" t="s">
        <v>245</v>
      </c>
      <c r="C338" t="s">
        <v>371</v>
      </c>
      <c r="D338" t="s">
        <v>247</v>
      </c>
      <c r="E338" t="s">
        <v>108</v>
      </c>
      <c r="F338" t="s">
        <v>95</v>
      </c>
      <c r="H338" t="s">
        <v>368</v>
      </c>
      <c r="I338" t="s">
        <v>90</v>
      </c>
      <c r="K338" t="s">
        <v>90</v>
      </c>
      <c r="L338" t="s">
        <v>91</v>
      </c>
      <c r="M338">
        <v>21</v>
      </c>
      <c r="N338">
        <v>1</v>
      </c>
      <c r="O338">
        <v>3</v>
      </c>
      <c r="P338">
        <v>1584</v>
      </c>
      <c r="Q338" t="s">
        <v>369</v>
      </c>
      <c r="R338" s="1">
        <v>43997</v>
      </c>
      <c r="S338" s="2">
        <v>43983.66511574074</v>
      </c>
      <c r="T338" s="2">
        <v>43997</v>
      </c>
      <c r="U338" s="2">
        <v>44001</v>
      </c>
      <c r="V338">
        <v>3</v>
      </c>
      <c r="W338">
        <v>3</v>
      </c>
      <c r="X338" t="s">
        <v>174</v>
      </c>
      <c r="Y338">
        <v>7649</v>
      </c>
      <c r="Z338" t="s">
        <v>175</v>
      </c>
      <c r="AA338" t="s">
        <v>606</v>
      </c>
      <c r="AB338">
        <v>1</v>
      </c>
      <c r="AC338">
        <v>76401351</v>
      </c>
      <c r="AD338" t="s">
        <v>96</v>
      </c>
      <c r="AE338" t="s">
        <v>93</v>
      </c>
      <c r="AF338" s="1">
        <v>44774</v>
      </c>
      <c r="AG338" s="1">
        <v>44792</v>
      </c>
      <c r="AH338">
        <v>14</v>
      </c>
      <c r="AI338">
        <v>1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1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</row>
    <row r="339" spans="1:85" x14ac:dyDescent="0.3">
      <c r="A339">
        <v>35183190</v>
      </c>
      <c r="B339" t="s">
        <v>105</v>
      </c>
      <c r="C339" t="s">
        <v>106</v>
      </c>
      <c r="D339" t="s">
        <v>116</v>
      </c>
      <c r="E339" t="s">
        <v>108</v>
      </c>
      <c r="F339" t="s">
        <v>95</v>
      </c>
      <c r="I339" t="s">
        <v>90</v>
      </c>
      <c r="L339" t="s">
        <v>91</v>
      </c>
      <c r="M339">
        <v>21</v>
      </c>
      <c r="N339">
        <v>0</v>
      </c>
      <c r="O339">
        <v>2</v>
      </c>
      <c r="P339">
        <v>0</v>
      </c>
      <c r="V339">
        <v>478</v>
      </c>
      <c r="W339">
        <v>3</v>
      </c>
      <c r="AB339">
        <v>0</v>
      </c>
      <c r="AC339">
        <v>76602351</v>
      </c>
      <c r="AD339" t="s">
        <v>96</v>
      </c>
      <c r="AE339" t="s">
        <v>93</v>
      </c>
      <c r="AF339" s="1">
        <v>44774</v>
      </c>
      <c r="AG339" s="1">
        <v>44819</v>
      </c>
      <c r="AH339">
        <v>41</v>
      </c>
      <c r="AI339">
        <v>1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</row>
    <row r="340" spans="1:85" x14ac:dyDescent="0.3">
      <c r="A340">
        <v>55786888</v>
      </c>
      <c r="B340" t="s">
        <v>85</v>
      </c>
      <c r="C340" t="s">
        <v>86</v>
      </c>
      <c r="D340" t="s">
        <v>97</v>
      </c>
      <c r="E340" t="s">
        <v>108</v>
      </c>
      <c r="F340" t="s">
        <v>95</v>
      </c>
      <c r="H340" t="s">
        <v>197</v>
      </c>
      <c r="I340" t="s">
        <v>90</v>
      </c>
      <c r="K340" t="s">
        <v>90</v>
      </c>
      <c r="L340" t="s">
        <v>91</v>
      </c>
      <c r="M340">
        <v>21</v>
      </c>
      <c r="N340">
        <v>1</v>
      </c>
      <c r="O340">
        <v>2</v>
      </c>
      <c r="P340">
        <v>1837</v>
      </c>
      <c r="Q340" t="s">
        <v>607</v>
      </c>
      <c r="R340" s="1">
        <v>44723</v>
      </c>
      <c r="S340" s="2">
        <v>44721.472361111111</v>
      </c>
      <c r="T340" s="2">
        <v>44723</v>
      </c>
      <c r="U340" s="2">
        <v>44736</v>
      </c>
      <c r="V340">
        <v>77</v>
      </c>
      <c r="W340">
        <v>1</v>
      </c>
      <c r="X340">
        <v>42</v>
      </c>
      <c r="Y340">
        <v>7660</v>
      </c>
      <c r="Z340" t="s">
        <v>181</v>
      </c>
      <c r="AA340" t="s">
        <v>608</v>
      </c>
      <c r="AB340">
        <v>0</v>
      </c>
      <c r="AC340">
        <v>76503351</v>
      </c>
      <c r="AD340" t="s">
        <v>96</v>
      </c>
      <c r="AE340" t="s">
        <v>93</v>
      </c>
      <c r="AF340" s="1">
        <v>44774</v>
      </c>
      <c r="AG340" s="1">
        <v>44819</v>
      </c>
      <c r="AH340">
        <v>41</v>
      </c>
      <c r="AI340">
        <v>1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</row>
    <row r="341" spans="1:85" x14ac:dyDescent="0.3">
      <c r="A341">
        <v>97455490</v>
      </c>
      <c r="B341" t="s">
        <v>609</v>
      </c>
      <c r="C341" t="s">
        <v>411</v>
      </c>
      <c r="D341" t="s">
        <v>150</v>
      </c>
      <c r="E341" t="s">
        <v>610</v>
      </c>
      <c r="F341" t="s">
        <v>89</v>
      </c>
      <c r="H341" t="s">
        <v>390</v>
      </c>
      <c r="K341" t="s">
        <v>39</v>
      </c>
      <c r="L341" t="s">
        <v>359</v>
      </c>
      <c r="N341">
        <v>0</v>
      </c>
      <c r="O341">
        <v>0</v>
      </c>
      <c r="P341">
        <v>688</v>
      </c>
      <c r="Q341" t="s">
        <v>391</v>
      </c>
      <c r="R341" s="1">
        <v>41000</v>
      </c>
      <c r="S341" s="2">
        <v>44336.534513888888</v>
      </c>
      <c r="T341" s="2">
        <v>41000</v>
      </c>
      <c r="U341" s="2">
        <v>41001</v>
      </c>
      <c r="V341">
        <v>39</v>
      </c>
      <c r="W341">
        <v>4</v>
      </c>
      <c r="X341" t="s">
        <v>174</v>
      </c>
      <c r="Y341" t="s">
        <v>92</v>
      </c>
      <c r="AA341" t="s">
        <v>611</v>
      </c>
      <c r="AB341">
        <v>0</v>
      </c>
      <c r="AC341">
        <v>76001130</v>
      </c>
      <c r="AD341" t="s">
        <v>89</v>
      </c>
      <c r="AE341" t="s">
        <v>93</v>
      </c>
      <c r="AF341" s="1">
        <v>44774</v>
      </c>
      <c r="AG341" s="1">
        <v>44804</v>
      </c>
      <c r="AH341">
        <v>26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</row>
    <row r="342" spans="1:85" x14ac:dyDescent="0.3">
      <c r="A342">
        <v>18550433</v>
      </c>
      <c r="B342" t="s">
        <v>119</v>
      </c>
      <c r="C342" t="s">
        <v>371</v>
      </c>
      <c r="D342" t="s">
        <v>113</v>
      </c>
      <c r="E342" t="s">
        <v>612</v>
      </c>
      <c r="F342" t="s">
        <v>95</v>
      </c>
      <c r="G342" t="s">
        <v>350</v>
      </c>
      <c r="H342" t="s">
        <v>390</v>
      </c>
      <c r="I342" t="s">
        <v>39</v>
      </c>
      <c r="K342" t="s">
        <v>39</v>
      </c>
      <c r="L342" t="s">
        <v>103</v>
      </c>
      <c r="M342">
        <v>21</v>
      </c>
      <c r="N342">
        <v>1</v>
      </c>
      <c r="O342">
        <v>1</v>
      </c>
      <c r="P342">
        <v>688</v>
      </c>
      <c r="Q342" t="s">
        <v>391</v>
      </c>
      <c r="R342" s="1">
        <v>41000</v>
      </c>
      <c r="S342" s="2">
        <v>42548.482314814813</v>
      </c>
      <c r="T342" s="2">
        <v>41000</v>
      </c>
      <c r="U342" s="2">
        <v>41001</v>
      </c>
      <c r="V342">
        <v>28</v>
      </c>
      <c r="W342">
        <v>1</v>
      </c>
      <c r="X342" t="s">
        <v>174</v>
      </c>
      <c r="Y342" t="s">
        <v>92</v>
      </c>
      <c r="AA342" t="s">
        <v>510</v>
      </c>
      <c r="AB342">
        <v>0</v>
      </c>
      <c r="AC342">
        <v>76506060</v>
      </c>
      <c r="AD342" t="s">
        <v>96</v>
      </c>
      <c r="AE342" t="s">
        <v>93</v>
      </c>
      <c r="AF342" s="1">
        <v>44774</v>
      </c>
      <c r="AG342" s="1">
        <v>44887</v>
      </c>
      <c r="AH342">
        <v>109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</row>
    <row r="343" spans="1:85" x14ac:dyDescent="0.3">
      <c r="A343">
        <v>18672781</v>
      </c>
      <c r="B343" t="s">
        <v>89</v>
      </c>
      <c r="C343" t="s">
        <v>613</v>
      </c>
      <c r="D343" t="s">
        <v>150</v>
      </c>
      <c r="E343" t="s">
        <v>614</v>
      </c>
      <c r="F343" t="s">
        <v>95</v>
      </c>
      <c r="G343" t="s">
        <v>350</v>
      </c>
      <c r="H343" t="s">
        <v>615</v>
      </c>
      <c r="I343" t="s">
        <v>39</v>
      </c>
      <c r="K343" t="s">
        <v>42</v>
      </c>
      <c r="L343" t="s">
        <v>359</v>
      </c>
      <c r="M343">
        <v>14</v>
      </c>
      <c r="N343">
        <v>0</v>
      </c>
      <c r="O343">
        <v>0</v>
      </c>
      <c r="P343">
        <v>1763</v>
      </c>
      <c r="Q343" t="s">
        <v>616</v>
      </c>
      <c r="R343" s="1">
        <v>44743</v>
      </c>
      <c r="S343" s="2">
        <v>44747.407337962963</v>
      </c>
      <c r="T343" s="2">
        <v>44743</v>
      </c>
      <c r="U343" s="2">
        <v>44771</v>
      </c>
      <c r="V343">
        <v>983</v>
      </c>
      <c r="W343">
        <v>1</v>
      </c>
      <c r="X343" t="s">
        <v>174</v>
      </c>
      <c r="Y343" t="s">
        <v>92</v>
      </c>
      <c r="AA343" t="s">
        <v>617</v>
      </c>
      <c r="AB343">
        <v>3</v>
      </c>
      <c r="AC343">
        <v>39026277</v>
      </c>
      <c r="AD343" t="s">
        <v>96</v>
      </c>
      <c r="AE343" t="s">
        <v>93</v>
      </c>
      <c r="AF343" s="1">
        <v>44774</v>
      </c>
      <c r="AG343" s="1">
        <v>44804</v>
      </c>
      <c r="AH343">
        <v>26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0</v>
      </c>
      <c r="AP343">
        <v>0</v>
      </c>
      <c r="AQ343">
        <v>1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</row>
    <row r="344" spans="1:85" x14ac:dyDescent="0.3">
      <c r="A344">
        <v>91983029</v>
      </c>
      <c r="B344" t="s">
        <v>126</v>
      </c>
      <c r="C344" t="s">
        <v>127</v>
      </c>
      <c r="D344" t="s">
        <v>160</v>
      </c>
      <c r="E344" t="s">
        <v>108</v>
      </c>
      <c r="F344" t="s">
        <v>95</v>
      </c>
      <c r="H344" t="s">
        <v>526</v>
      </c>
      <c r="I344" t="s">
        <v>90</v>
      </c>
      <c r="K344" t="s">
        <v>90</v>
      </c>
      <c r="L344" t="s">
        <v>91</v>
      </c>
      <c r="M344">
        <v>21</v>
      </c>
      <c r="N344">
        <v>0</v>
      </c>
      <c r="O344">
        <v>3</v>
      </c>
      <c r="P344">
        <v>1909</v>
      </c>
      <c r="Q344" t="s">
        <v>618</v>
      </c>
      <c r="R344" s="1">
        <v>45140</v>
      </c>
      <c r="S344" s="2">
        <v>45138.577627314815</v>
      </c>
      <c r="T344" s="2">
        <v>45140</v>
      </c>
      <c r="U344" s="2">
        <v>45155</v>
      </c>
      <c r="V344">
        <v>259</v>
      </c>
      <c r="W344">
        <v>3</v>
      </c>
      <c r="X344" t="s">
        <v>174</v>
      </c>
      <c r="Y344">
        <v>152</v>
      </c>
      <c r="Z344" t="s">
        <v>213</v>
      </c>
      <c r="AA344" t="s">
        <v>521</v>
      </c>
      <c r="AB344">
        <v>3</v>
      </c>
      <c r="AC344">
        <v>76307351</v>
      </c>
      <c r="AD344" t="s">
        <v>96</v>
      </c>
      <c r="AE344" t="s">
        <v>93</v>
      </c>
      <c r="AF344" s="1">
        <v>44774</v>
      </c>
      <c r="AG344" s="1">
        <v>44804</v>
      </c>
      <c r="AH344">
        <v>26</v>
      </c>
      <c r="AI344">
        <v>1</v>
      </c>
      <c r="AJ344">
        <v>0</v>
      </c>
      <c r="AK344">
        <v>1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</row>
    <row r="345" spans="1:85" x14ac:dyDescent="0.3">
      <c r="A345">
        <v>74204642</v>
      </c>
      <c r="B345" t="s">
        <v>119</v>
      </c>
      <c r="C345" t="s">
        <v>619</v>
      </c>
      <c r="D345" t="s">
        <v>113</v>
      </c>
      <c r="E345" t="s">
        <v>412</v>
      </c>
      <c r="F345" t="s">
        <v>95</v>
      </c>
      <c r="G345" t="s">
        <v>350</v>
      </c>
      <c r="H345" t="s">
        <v>390</v>
      </c>
      <c r="I345" t="s">
        <v>39</v>
      </c>
      <c r="K345" t="s">
        <v>39</v>
      </c>
      <c r="L345" t="s">
        <v>103</v>
      </c>
      <c r="M345">
        <v>21</v>
      </c>
      <c r="N345">
        <v>1</v>
      </c>
      <c r="O345">
        <v>1</v>
      </c>
      <c r="P345">
        <v>688</v>
      </c>
      <c r="Q345" t="s">
        <v>391</v>
      </c>
      <c r="R345" s="1">
        <v>41000</v>
      </c>
      <c r="S345" s="2">
        <v>43067.372650462959</v>
      </c>
      <c r="T345" s="2">
        <v>41000</v>
      </c>
      <c r="U345" s="2">
        <v>41001</v>
      </c>
      <c r="V345">
        <v>273</v>
      </c>
      <c r="W345">
        <v>1</v>
      </c>
      <c r="X345" t="s">
        <v>174</v>
      </c>
      <c r="Y345" t="s">
        <v>92</v>
      </c>
      <c r="AA345" t="s">
        <v>510</v>
      </c>
      <c r="AB345">
        <v>0</v>
      </c>
      <c r="AC345">
        <v>76506140</v>
      </c>
      <c r="AD345" t="s">
        <v>96</v>
      </c>
      <c r="AE345" t="s">
        <v>93</v>
      </c>
      <c r="AF345" s="1">
        <v>44774</v>
      </c>
      <c r="AG345" s="1">
        <v>44856</v>
      </c>
      <c r="AH345">
        <v>78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</row>
    <row r="346" spans="1:85" x14ac:dyDescent="0.3">
      <c r="A346">
        <v>61039891</v>
      </c>
      <c r="B346" t="s">
        <v>119</v>
      </c>
      <c r="C346" t="s">
        <v>371</v>
      </c>
      <c r="D346" t="s">
        <v>218</v>
      </c>
      <c r="E346" t="s">
        <v>620</v>
      </c>
      <c r="F346" t="s">
        <v>95</v>
      </c>
      <c r="G346" t="s">
        <v>350</v>
      </c>
      <c r="H346" t="s">
        <v>586</v>
      </c>
      <c r="I346" t="s">
        <v>39</v>
      </c>
      <c r="K346" t="s">
        <v>36</v>
      </c>
      <c r="L346" t="s">
        <v>103</v>
      </c>
      <c r="M346">
        <v>21</v>
      </c>
      <c r="N346">
        <v>1</v>
      </c>
      <c r="O346">
        <v>1</v>
      </c>
      <c r="P346">
        <v>1753</v>
      </c>
      <c r="Q346" t="s">
        <v>441</v>
      </c>
      <c r="R346" s="1">
        <v>44447</v>
      </c>
      <c r="S346" s="2">
        <v>44446.558252314811</v>
      </c>
      <c r="T346" s="2">
        <v>44447</v>
      </c>
      <c r="U346" s="2">
        <v>44460</v>
      </c>
      <c r="V346" t="s">
        <v>104</v>
      </c>
      <c r="W346">
        <v>3</v>
      </c>
      <c r="X346">
        <v>60</v>
      </c>
      <c r="Y346" t="s">
        <v>92</v>
      </c>
      <c r="Z346" t="s">
        <v>442</v>
      </c>
      <c r="AA346" t="s">
        <v>621</v>
      </c>
      <c r="AB346">
        <v>4</v>
      </c>
      <c r="AC346">
        <v>76506060</v>
      </c>
      <c r="AD346" t="s">
        <v>96</v>
      </c>
      <c r="AE346" t="s">
        <v>93</v>
      </c>
      <c r="AF346" s="1">
        <v>44774</v>
      </c>
      <c r="AG346" s="1">
        <v>44948</v>
      </c>
      <c r="AH346">
        <v>170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</row>
    <row r="347" spans="1:85" x14ac:dyDescent="0.3">
      <c r="A347">
        <v>22000082</v>
      </c>
      <c r="B347" t="s">
        <v>134</v>
      </c>
      <c r="C347" t="s">
        <v>419</v>
      </c>
      <c r="D347" t="s">
        <v>150</v>
      </c>
      <c r="E347" t="s">
        <v>622</v>
      </c>
      <c r="F347" t="s">
        <v>95</v>
      </c>
      <c r="G347" t="s">
        <v>350</v>
      </c>
      <c r="H347" t="s">
        <v>390</v>
      </c>
      <c r="I347" t="s">
        <v>36</v>
      </c>
      <c r="K347" t="s">
        <v>36</v>
      </c>
      <c r="L347" t="s">
        <v>103</v>
      </c>
      <c r="N347">
        <v>0</v>
      </c>
      <c r="O347">
        <v>0</v>
      </c>
      <c r="P347">
        <v>688</v>
      </c>
      <c r="Q347" t="s">
        <v>391</v>
      </c>
      <c r="R347" s="1">
        <v>41000</v>
      </c>
      <c r="S347" s="2">
        <v>43368.424305555556</v>
      </c>
      <c r="T347" s="2">
        <v>41000</v>
      </c>
      <c r="U347" s="2">
        <v>41001</v>
      </c>
      <c r="V347">
        <v>621</v>
      </c>
      <c r="W347">
        <v>1</v>
      </c>
      <c r="X347" t="s">
        <v>174</v>
      </c>
      <c r="Y347" t="s">
        <v>92</v>
      </c>
      <c r="AA347" t="s">
        <v>392</v>
      </c>
      <c r="AB347">
        <v>0</v>
      </c>
      <c r="AC347">
        <v>76601432</v>
      </c>
      <c r="AD347" t="s">
        <v>96</v>
      </c>
      <c r="AE347" t="s">
        <v>93</v>
      </c>
      <c r="AF347" s="1">
        <v>44774</v>
      </c>
      <c r="AG347" s="1">
        <v>44834</v>
      </c>
      <c r="AH347">
        <v>56</v>
      </c>
      <c r="AI347">
        <v>0</v>
      </c>
      <c r="AJ347">
        <v>0</v>
      </c>
      <c r="AK347">
        <v>1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</row>
    <row r="348" spans="1:85" x14ac:dyDescent="0.3">
      <c r="A348">
        <v>43207921</v>
      </c>
      <c r="B348" t="s">
        <v>119</v>
      </c>
      <c r="C348" t="s">
        <v>371</v>
      </c>
      <c r="D348" t="s">
        <v>113</v>
      </c>
      <c r="E348" t="s">
        <v>620</v>
      </c>
      <c r="F348" t="s">
        <v>95</v>
      </c>
      <c r="G348" t="s">
        <v>350</v>
      </c>
      <c r="H348" t="s">
        <v>390</v>
      </c>
      <c r="I348" t="s">
        <v>36</v>
      </c>
      <c r="K348" t="s">
        <v>36</v>
      </c>
      <c r="L348" t="s">
        <v>103</v>
      </c>
      <c r="M348">
        <v>21</v>
      </c>
      <c r="N348">
        <v>0</v>
      </c>
      <c r="O348">
        <v>0</v>
      </c>
      <c r="P348">
        <v>688</v>
      </c>
      <c r="Q348" t="s">
        <v>391</v>
      </c>
      <c r="R348" s="1">
        <v>41000</v>
      </c>
      <c r="S348" s="2">
        <v>42594.453958333332</v>
      </c>
      <c r="T348" s="2">
        <v>41000</v>
      </c>
      <c r="U348" s="2">
        <v>41001</v>
      </c>
      <c r="V348">
        <v>28</v>
      </c>
      <c r="W348">
        <v>2</v>
      </c>
      <c r="X348" t="s">
        <v>174</v>
      </c>
      <c r="Y348" t="s">
        <v>92</v>
      </c>
      <c r="AA348" t="s">
        <v>392</v>
      </c>
      <c r="AB348">
        <v>0</v>
      </c>
      <c r="AC348">
        <v>76506060</v>
      </c>
      <c r="AD348" t="s">
        <v>96</v>
      </c>
      <c r="AE348" t="s">
        <v>93</v>
      </c>
      <c r="AF348" s="1">
        <v>44774</v>
      </c>
      <c r="AG348" s="1">
        <v>44856</v>
      </c>
      <c r="AH348">
        <v>78</v>
      </c>
      <c r="AI348">
        <v>0</v>
      </c>
      <c r="AJ348">
        <v>0</v>
      </c>
      <c r="AK348">
        <v>1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</row>
    <row r="349" spans="1:85" x14ac:dyDescent="0.3">
      <c r="A349">
        <v>33519700</v>
      </c>
      <c r="B349" t="s">
        <v>245</v>
      </c>
      <c r="C349" t="s">
        <v>371</v>
      </c>
      <c r="D349" t="s">
        <v>314</v>
      </c>
      <c r="E349" t="s">
        <v>235</v>
      </c>
      <c r="F349" t="s">
        <v>95</v>
      </c>
      <c r="H349" t="s">
        <v>372</v>
      </c>
      <c r="I349" t="s">
        <v>35</v>
      </c>
      <c r="K349" t="s">
        <v>35</v>
      </c>
      <c r="L349" t="s">
        <v>91</v>
      </c>
      <c r="M349">
        <v>21</v>
      </c>
      <c r="N349">
        <v>3</v>
      </c>
      <c r="O349">
        <v>4</v>
      </c>
      <c r="P349">
        <v>1846</v>
      </c>
      <c r="Q349" t="s">
        <v>373</v>
      </c>
      <c r="R349" s="1">
        <v>44798</v>
      </c>
      <c r="S349" s="2">
        <v>44797.499409722222</v>
      </c>
      <c r="T349" s="2">
        <v>44798</v>
      </c>
      <c r="U349" s="2">
        <v>44820</v>
      </c>
      <c r="V349">
        <v>3</v>
      </c>
      <c r="W349">
        <v>3</v>
      </c>
      <c r="X349">
        <v>53</v>
      </c>
      <c r="Y349">
        <v>9004</v>
      </c>
      <c r="Z349" t="s">
        <v>181</v>
      </c>
      <c r="AA349" t="s">
        <v>374</v>
      </c>
      <c r="AB349">
        <v>1</v>
      </c>
      <c r="AC349">
        <v>76401331</v>
      </c>
      <c r="AD349" t="s">
        <v>96</v>
      </c>
      <c r="AE349" t="s">
        <v>93</v>
      </c>
      <c r="AF349" s="1">
        <v>44774</v>
      </c>
      <c r="AG349" s="1">
        <v>44797</v>
      </c>
      <c r="AH349">
        <v>19</v>
      </c>
      <c r="AI349">
        <v>1</v>
      </c>
      <c r="AJ349">
        <v>1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</row>
    <row r="350" spans="1:85" x14ac:dyDescent="0.3">
      <c r="A350">
        <v>88392723</v>
      </c>
      <c r="B350" t="s">
        <v>134</v>
      </c>
      <c r="C350" t="s">
        <v>154</v>
      </c>
      <c r="D350" t="s">
        <v>116</v>
      </c>
      <c r="E350" t="s">
        <v>112</v>
      </c>
      <c r="F350" t="s">
        <v>95</v>
      </c>
      <c r="G350" t="s">
        <v>350</v>
      </c>
      <c r="H350" t="s">
        <v>368</v>
      </c>
      <c r="I350" t="s">
        <v>39</v>
      </c>
      <c r="K350" t="s">
        <v>90</v>
      </c>
      <c r="L350" t="s">
        <v>103</v>
      </c>
      <c r="M350">
        <v>28</v>
      </c>
      <c r="N350">
        <v>1</v>
      </c>
      <c r="O350">
        <v>3</v>
      </c>
      <c r="P350">
        <v>1584</v>
      </c>
      <c r="Q350" t="s">
        <v>369</v>
      </c>
      <c r="R350" s="1">
        <v>44215</v>
      </c>
      <c r="S350" s="2">
        <v>44201.578148148146</v>
      </c>
      <c r="T350" s="2">
        <v>657071</v>
      </c>
      <c r="U350" s="2">
        <v>2958465</v>
      </c>
      <c r="V350">
        <v>233</v>
      </c>
      <c r="W350">
        <v>1</v>
      </c>
      <c r="X350" t="s">
        <v>174</v>
      </c>
      <c r="Y350" t="s">
        <v>92</v>
      </c>
      <c r="Z350" t="s">
        <v>175</v>
      </c>
      <c r="AA350" t="s">
        <v>623</v>
      </c>
      <c r="AB350">
        <v>4</v>
      </c>
      <c r="AC350">
        <v>76601280</v>
      </c>
      <c r="AD350" t="s">
        <v>96</v>
      </c>
      <c r="AE350" t="s">
        <v>93</v>
      </c>
      <c r="AF350" s="1">
        <v>44774</v>
      </c>
      <c r="AG350" s="1">
        <v>44865</v>
      </c>
      <c r="AH350">
        <v>87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0</v>
      </c>
      <c r="AP350">
        <v>0</v>
      </c>
      <c r="AQ350">
        <v>1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</row>
    <row r="351" spans="1:85" x14ac:dyDescent="0.3">
      <c r="A351">
        <v>45459060</v>
      </c>
      <c r="B351" t="s">
        <v>130</v>
      </c>
      <c r="C351" t="s">
        <v>131</v>
      </c>
      <c r="D351" t="s">
        <v>163</v>
      </c>
      <c r="E351" t="s">
        <v>624</v>
      </c>
      <c r="F351" t="s">
        <v>95</v>
      </c>
      <c r="H351" t="s">
        <v>625</v>
      </c>
      <c r="I351" t="s">
        <v>90</v>
      </c>
      <c r="K351" t="s">
        <v>90</v>
      </c>
      <c r="L351" t="s">
        <v>91</v>
      </c>
      <c r="M351">
        <v>28</v>
      </c>
      <c r="N351">
        <v>4</v>
      </c>
      <c r="O351">
        <v>4</v>
      </c>
      <c r="P351">
        <v>1895</v>
      </c>
      <c r="Q351" t="s">
        <v>173</v>
      </c>
      <c r="R351" s="1">
        <v>45159</v>
      </c>
      <c r="S351" s="2">
        <v>45142.629780092589</v>
      </c>
      <c r="T351" s="2">
        <v>45159</v>
      </c>
      <c r="U351" s="2">
        <v>45163</v>
      </c>
      <c r="V351">
        <v>480</v>
      </c>
      <c r="W351">
        <v>3</v>
      </c>
      <c r="X351" t="s">
        <v>174</v>
      </c>
      <c r="Y351" t="s">
        <v>92</v>
      </c>
      <c r="Z351" t="s">
        <v>175</v>
      </c>
      <c r="AA351" t="s">
        <v>626</v>
      </c>
      <c r="AB351">
        <v>4</v>
      </c>
      <c r="AC351">
        <v>76704331</v>
      </c>
      <c r="AD351" t="s">
        <v>96</v>
      </c>
      <c r="AE351" t="s">
        <v>93</v>
      </c>
      <c r="AF351" s="1">
        <v>44774</v>
      </c>
      <c r="AG351" s="1">
        <v>44834</v>
      </c>
      <c r="AH351">
        <v>56</v>
      </c>
      <c r="AI351">
        <v>1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</row>
    <row r="352" spans="1:85" x14ac:dyDescent="0.3">
      <c r="A352">
        <v>26490362</v>
      </c>
      <c r="B352" t="s">
        <v>134</v>
      </c>
      <c r="C352" t="s">
        <v>154</v>
      </c>
      <c r="D352" t="s">
        <v>116</v>
      </c>
      <c r="E352" t="s">
        <v>112</v>
      </c>
      <c r="F352" t="s">
        <v>95</v>
      </c>
      <c r="G352" t="s">
        <v>350</v>
      </c>
      <c r="H352" t="s">
        <v>627</v>
      </c>
      <c r="I352" t="s">
        <v>39</v>
      </c>
      <c r="K352" t="s">
        <v>90</v>
      </c>
      <c r="L352" t="s">
        <v>103</v>
      </c>
      <c r="M352">
        <v>28</v>
      </c>
      <c r="N352">
        <v>0</v>
      </c>
      <c r="O352">
        <v>0</v>
      </c>
      <c r="P352">
        <v>1688</v>
      </c>
      <c r="Q352" t="s">
        <v>496</v>
      </c>
      <c r="R352" s="1">
        <v>44252</v>
      </c>
      <c r="S352" s="2">
        <v>44250.653784722221</v>
      </c>
      <c r="T352" s="2">
        <v>44252</v>
      </c>
      <c r="U352" s="2">
        <v>44274</v>
      </c>
      <c r="V352" t="s">
        <v>104</v>
      </c>
      <c r="W352">
        <v>1</v>
      </c>
      <c r="X352" t="s">
        <v>174</v>
      </c>
      <c r="Y352" t="s">
        <v>92</v>
      </c>
      <c r="Z352" t="s">
        <v>258</v>
      </c>
      <c r="AA352" t="s">
        <v>628</v>
      </c>
      <c r="AB352">
        <v>1</v>
      </c>
      <c r="AC352">
        <v>76601280</v>
      </c>
      <c r="AD352" t="s">
        <v>96</v>
      </c>
      <c r="AE352" t="s">
        <v>93</v>
      </c>
      <c r="AF352" s="1">
        <v>44774</v>
      </c>
      <c r="AG352" s="1">
        <v>44804</v>
      </c>
      <c r="AH352">
        <v>26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0</v>
      </c>
      <c r="AP352">
        <v>0</v>
      </c>
      <c r="AQ352">
        <v>1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</row>
    <row r="353" spans="1:85" x14ac:dyDescent="0.3">
      <c r="A353">
        <v>18607212</v>
      </c>
      <c r="B353" t="s">
        <v>119</v>
      </c>
      <c r="C353" t="s">
        <v>393</v>
      </c>
      <c r="D353" t="s">
        <v>190</v>
      </c>
      <c r="E353" t="s">
        <v>339</v>
      </c>
      <c r="F353" t="s">
        <v>95</v>
      </c>
      <c r="G353" t="s">
        <v>350</v>
      </c>
      <c r="H353" t="s">
        <v>615</v>
      </c>
      <c r="I353" t="s">
        <v>42</v>
      </c>
      <c r="K353" t="s">
        <v>42</v>
      </c>
      <c r="L353" t="s">
        <v>103</v>
      </c>
      <c r="M353">
        <v>21</v>
      </c>
      <c r="N353">
        <v>2</v>
      </c>
      <c r="O353">
        <v>2</v>
      </c>
      <c r="P353">
        <v>1763</v>
      </c>
      <c r="Q353" t="s">
        <v>616</v>
      </c>
      <c r="R353" s="1">
        <v>44652</v>
      </c>
      <c r="S353" s="2">
        <v>44601.39770833333</v>
      </c>
      <c r="T353" s="2">
        <v>44652</v>
      </c>
      <c r="U353" s="2">
        <v>44742</v>
      </c>
      <c r="V353" t="s">
        <v>104</v>
      </c>
      <c r="W353">
        <v>1</v>
      </c>
      <c r="X353" t="s">
        <v>174</v>
      </c>
      <c r="Y353" t="s">
        <v>92</v>
      </c>
      <c r="AA353" t="s">
        <v>617</v>
      </c>
      <c r="AB353">
        <v>2</v>
      </c>
      <c r="AC353">
        <v>76506240</v>
      </c>
      <c r="AD353" t="s">
        <v>96</v>
      </c>
      <c r="AE353" t="s">
        <v>93</v>
      </c>
      <c r="AF353" s="1">
        <v>44774</v>
      </c>
      <c r="AG353" s="1">
        <v>44826</v>
      </c>
      <c r="AH353">
        <v>48</v>
      </c>
      <c r="AI353">
        <v>0</v>
      </c>
      <c r="AJ353">
        <v>0</v>
      </c>
      <c r="AK353">
        <v>1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1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</row>
    <row r="354" spans="1:85" x14ac:dyDescent="0.3">
      <c r="A354">
        <v>35279451</v>
      </c>
      <c r="B354" t="s">
        <v>134</v>
      </c>
      <c r="C354" t="s">
        <v>154</v>
      </c>
      <c r="D354" t="s">
        <v>150</v>
      </c>
      <c r="E354" t="s">
        <v>460</v>
      </c>
      <c r="F354" t="s">
        <v>95</v>
      </c>
      <c r="G354" t="s">
        <v>350</v>
      </c>
      <c r="H354" t="s">
        <v>390</v>
      </c>
      <c r="I354" t="s">
        <v>39</v>
      </c>
      <c r="K354" t="s">
        <v>39</v>
      </c>
      <c r="L354" t="s">
        <v>103</v>
      </c>
      <c r="N354">
        <v>0</v>
      </c>
      <c r="O354">
        <v>0</v>
      </c>
      <c r="P354">
        <v>688</v>
      </c>
      <c r="Q354" t="s">
        <v>391</v>
      </c>
      <c r="R354" s="1">
        <v>41000</v>
      </c>
      <c r="S354" s="2">
        <v>43368.439166666663</v>
      </c>
      <c r="T354" s="2">
        <v>41000</v>
      </c>
      <c r="U354" s="2">
        <v>41001</v>
      </c>
      <c r="V354">
        <v>39</v>
      </c>
      <c r="W354">
        <v>2</v>
      </c>
      <c r="X354" t="s">
        <v>174</v>
      </c>
      <c r="Y354" t="s">
        <v>92</v>
      </c>
      <c r="AA354" t="s">
        <v>510</v>
      </c>
      <c r="AB354">
        <v>0</v>
      </c>
      <c r="AC354">
        <v>76601540</v>
      </c>
      <c r="AD354" t="s">
        <v>96</v>
      </c>
      <c r="AE354" t="s">
        <v>93</v>
      </c>
      <c r="AF354" s="1">
        <v>44774</v>
      </c>
      <c r="AG354" s="1">
        <v>44834</v>
      </c>
      <c r="AH354">
        <v>56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</row>
    <row r="355" spans="1:85" x14ac:dyDescent="0.3">
      <c r="A355">
        <v>77304158</v>
      </c>
      <c r="B355" t="s">
        <v>119</v>
      </c>
      <c r="C355" t="s">
        <v>393</v>
      </c>
      <c r="D355" t="s">
        <v>144</v>
      </c>
      <c r="E355" t="s">
        <v>339</v>
      </c>
      <c r="F355" t="s">
        <v>95</v>
      </c>
      <c r="G355" t="s">
        <v>350</v>
      </c>
      <c r="H355" t="s">
        <v>629</v>
      </c>
      <c r="I355" t="s">
        <v>39</v>
      </c>
      <c r="K355" t="s">
        <v>42</v>
      </c>
      <c r="L355" t="s">
        <v>103</v>
      </c>
      <c r="M355">
        <v>21</v>
      </c>
      <c r="N355">
        <v>1</v>
      </c>
      <c r="O355">
        <v>1</v>
      </c>
      <c r="P355">
        <v>1893</v>
      </c>
      <c r="Q355" t="s">
        <v>327</v>
      </c>
      <c r="R355" s="1">
        <v>45286</v>
      </c>
      <c r="S355" s="2">
        <v>45281.526805555557</v>
      </c>
      <c r="T355" s="2">
        <v>45286</v>
      </c>
      <c r="U355" s="2">
        <v>45301</v>
      </c>
      <c r="V355">
        <v>273</v>
      </c>
      <c r="W355">
        <v>1</v>
      </c>
      <c r="X355" t="s">
        <v>174</v>
      </c>
      <c r="Y355" t="s">
        <v>92</v>
      </c>
      <c r="Z355" t="s">
        <v>223</v>
      </c>
      <c r="AA355" t="s">
        <v>630</v>
      </c>
      <c r="AB355">
        <v>2</v>
      </c>
      <c r="AC355">
        <v>76506240</v>
      </c>
      <c r="AD355" t="s">
        <v>96</v>
      </c>
      <c r="AE355" t="s">
        <v>93</v>
      </c>
      <c r="AF355" s="1">
        <v>44774</v>
      </c>
      <c r="AG355" s="1">
        <v>44826</v>
      </c>
      <c r="AH355">
        <v>48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0</v>
      </c>
      <c r="AP355">
        <v>0</v>
      </c>
      <c r="AQ355">
        <v>1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</row>
    <row r="356" spans="1:85" x14ac:dyDescent="0.3">
      <c r="A356">
        <v>91834622</v>
      </c>
      <c r="B356" t="s">
        <v>134</v>
      </c>
      <c r="C356" t="s">
        <v>154</v>
      </c>
      <c r="D356" t="s">
        <v>150</v>
      </c>
      <c r="E356" t="s">
        <v>631</v>
      </c>
      <c r="F356" t="s">
        <v>95</v>
      </c>
      <c r="G356" t="s">
        <v>350</v>
      </c>
      <c r="H356" t="s">
        <v>424</v>
      </c>
      <c r="I356" t="s">
        <v>39</v>
      </c>
      <c r="K356" t="s">
        <v>90</v>
      </c>
      <c r="L356" t="s">
        <v>103</v>
      </c>
      <c r="M356">
        <v>28</v>
      </c>
      <c r="N356">
        <v>0</v>
      </c>
      <c r="O356">
        <v>0</v>
      </c>
      <c r="P356">
        <v>1688</v>
      </c>
      <c r="Q356" t="s">
        <v>496</v>
      </c>
      <c r="R356" s="1">
        <v>44252</v>
      </c>
      <c r="S356" s="2">
        <v>44250.632939814815</v>
      </c>
      <c r="T356" s="2">
        <v>44252</v>
      </c>
      <c r="U356" s="2">
        <v>44274</v>
      </c>
      <c r="V356">
        <v>269</v>
      </c>
      <c r="W356">
        <v>1</v>
      </c>
      <c r="X356" t="s">
        <v>174</v>
      </c>
      <c r="Y356" t="s">
        <v>92</v>
      </c>
      <c r="Z356" t="s">
        <v>208</v>
      </c>
      <c r="AA356" t="s">
        <v>601</v>
      </c>
      <c r="AB356">
        <v>1</v>
      </c>
      <c r="AC356">
        <v>76601200</v>
      </c>
      <c r="AD356" t="s">
        <v>96</v>
      </c>
      <c r="AE356" t="s">
        <v>93</v>
      </c>
      <c r="AF356" s="1">
        <v>44774</v>
      </c>
      <c r="AG356" s="1">
        <v>44865</v>
      </c>
      <c r="AH356">
        <v>87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0</v>
      </c>
      <c r="AP356">
        <v>0</v>
      </c>
      <c r="AQ356">
        <v>1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</row>
    <row r="357" spans="1:85" x14ac:dyDescent="0.3">
      <c r="A357">
        <v>52047972</v>
      </c>
      <c r="B357" t="s">
        <v>166</v>
      </c>
      <c r="C357" t="s">
        <v>632</v>
      </c>
      <c r="D357" t="s">
        <v>215</v>
      </c>
      <c r="E357" t="s">
        <v>633</v>
      </c>
      <c r="F357" t="s">
        <v>95</v>
      </c>
      <c r="H357" t="s">
        <v>526</v>
      </c>
      <c r="I357" t="s">
        <v>90</v>
      </c>
      <c r="K357" t="s">
        <v>90</v>
      </c>
      <c r="L357" t="s">
        <v>103</v>
      </c>
      <c r="M357">
        <v>21</v>
      </c>
      <c r="N357">
        <v>1</v>
      </c>
      <c r="O357">
        <v>2</v>
      </c>
      <c r="P357">
        <v>1883</v>
      </c>
      <c r="Q357" t="s">
        <v>241</v>
      </c>
      <c r="R357" s="1">
        <v>44993</v>
      </c>
      <c r="S357" s="2">
        <v>44992.581111111111</v>
      </c>
      <c r="T357" s="2">
        <v>44993</v>
      </c>
      <c r="U357" s="2">
        <v>45015</v>
      </c>
      <c r="V357">
        <v>258</v>
      </c>
      <c r="W357">
        <v>1</v>
      </c>
      <c r="X357">
        <v>25</v>
      </c>
      <c r="Y357" t="s">
        <v>92</v>
      </c>
      <c r="Z357" t="s">
        <v>185</v>
      </c>
      <c r="AA357" t="s">
        <v>577</v>
      </c>
      <c r="AB357">
        <v>1</v>
      </c>
      <c r="AC357">
        <v>76101345</v>
      </c>
      <c r="AD357" t="s">
        <v>96</v>
      </c>
      <c r="AE357" t="s">
        <v>93</v>
      </c>
      <c r="AF357" s="1">
        <v>44774</v>
      </c>
      <c r="AG357" s="1">
        <v>44834</v>
      </c>
      <c r="AH357">
        <v>56</v>
      </c>
      <c r="AI357">
        <v>1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0</v>
      </c>
      <c r="AP357">
        <v>0</v>
      </c>
      <c r="AQ357">
        <v>1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</row>
    <row r="358" spans="1:85" x14ac:dyDescent="0.3">
      <c r="A358">
        <v>30245881</v>
      </c>
      <c r="B358" t="s">
        <v>109</v>
      </c>
      <c r="C358" t="s">
        <v>169</v>
      </c>
      <c r="D358" t="s">
        <v>129</v>
      </c>
      <c r="E358" t="s">
        <v>622</v>
      </c>
      <c r="F358" t="s">
        <v>95</v>
      </c>
      <c r="G358" t="s">
        <v>449</v>
      </c>
      <c r="H358" t="s">
        <v>634</v>
      </c>
      <c r="I358" t="s">
        <v>39</v>
      </c>
      <c r="K358" t="s">
        <v>90</v>
      </c>
      <c r="L358" t="s">
        <v>103</v>
      </c>
      <c r="M358">
        <v>21</v>
      </c>
      <c r="N358">
        <v>0</v>
      </c>
      <c r="O358">
        <v>1</v>
      </c>
      <c r="P358">
        <v>1691</v>
      </c>
      <c r="Q358" t="s">
        <v>514</v>
      </c>
      <c r="R358" s="1">
        <v>44258</v>
      </c>
      <c r="S358" s="2">
        <v>44257.348912037036</v>
      </c>
      <c r="T358" s="2">
        <v>44258</v>
      </c>
      <c r="U358" s="2">
        <v>44273</v>
      </c>
      <c r="V358">
        <v>278</v>
      </c>
      <c r="W358">
        <v>1</v>
      </c>
      <c r="X358">
        <v>17</v>
      </c>
      <c r="Y358" t="s">
        <v>92</v>
      </c>
      <c r="Z358" t="s">
        <v>255</v>
      </c>
      <c r="AA358" t="s">
        <v>515</v>
      </c>
      <c r="AB358">
        <v>1</v>
      </c>
      <c r="AC358">
        <v>76113430</v>
      </c>
      <c r="AD358" t="s">
        <v>96</v>
      </c>
      <c r="AE358" t="s">
        <v>93</v>
      </c>
      <c r="AF358" s="1">
        <v>44774</v>
      </c>
      <c r="AG358" s="1">
        <v>44804</v>
      </c>
      <c r="AH358">
        <v>26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</row>
    <row r="359" spans="1:85" x14ac:dyDescent="0.3">
      <c r="A359">
        <v>21191952</v>
      </c>
      <c r="B359" t="s">
        <v>365</v>
      </c>
      <c r="C359" t="s">
        <v>366</v>
      </c>
      <c r="D359" t="s">
        <v>508</v>
      </c>
      <c r="E359" t="s">
        <v>108</v>
      </c>
      <c r="F359" t="s">
        <v>95</v>
      </c>
      <c r="H359" t="s">
        <v>511</v>
      </c>
      <c r="I359" t="s">
        <v>42</v>
      </c>
      <c r="K359" t="s">
        <v>90</v>
      </c>
      <c r="L359" t="s">
        <v>91</v>
      </c>
      <c r="M359">
        <v>21</v>
      </c>
      <c r="N359">
        <v>1</v>
      </c>
      <c r="O359">
        <v>3</v>
      </c>
      <c r="P359">
        <v>1979</v>
      </c>
      <c r="Q359" t="s">
        <v>290</v>
      </c>
      <c r="R359" s="1">
        <v>45320</v>
      </c>
      <c r="S359" s="2">
        <v>45320.445370370369</v>
      </c>
      <c r="T359" s="2">
        <v>45320</v>
      </c>
      <c r="U359" s="2">
        <v>45340</v>
      </c>
      <c r="V359">
        <v>263</v>
      </c>
      <c r="W359">
        <v>3</v>
      </c>
      <c r="X359">
        <v>11</v>
      </c>
      <c r="Y359" t="s">
        <v>92</v>
      </c>
      <c r="Z359" t="s">
        <v>291</v>
      </c>
      <c r="AA359" t="s">
        <v>635</v>
      </c>
      <c r="AB359">
        <v>3</v>
      </c>
      <c r="AC359">
        <v>76201351</v>
      </c>
      <c r="AD359" t="s">
        <v>96</v>
      </c>
      <c r="AE359" t="s">
        <v>93</v>
      </c>
      <c r="AF359" s="1">
        <v>44774</v>
      </c>
      <c r="AG359" s="1">
        <v>44785</v>
      </c>
      <c r="AH359">
        <v>7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1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</row>
    <row r="360" spans="1:85" x14ac:dyDescent="0.3">
      <c r="A360">
        <v>46986893</v>
      </c>
      <c r="B360" t="s">
        <v>636</v>
      </c>
      <c r="C360" t="s">
        <v>416</v>
      </c>
      <c r="D360" t="s">
        <v>121</v>
      </c>
      <c r="E360" t="s">
        <v>637</v>
      </c>
      <c r="F360" t="s">
        <v>95</v>
      </c>
      <c r="H360" t="s">
        <v>335</v>
      </c>
      <c r="I360" t="s">
        <v>90</v>
      </c>
      <c r="K360" t="s">
        <v>90</v>
      </c>
      <c r="L360" t="s">
        <v>359</v>
      </c>
      <c r="M360">
        <v>21</v>
      </c>
      <c r="N360">
        <v>4</v>
      </c>
      <c r="O360">
        <v>4</v>
      </c>
      <c r="P360">
        <v>1729</v>
      </c>
      <c r="Q360" t="s">
        <v>638</v>
      </c>
      <c r="R360" s="1">
        <v>44388</v>
      </c>
      <c r="S360" s="2">
        <v>44386.410474537035</v>
      </c>
      <c r="T360" s="2">
        <v>44388</v>
      </c>
      <c r="U360" s="2">
        <v>44403</v>
      </c>
      <c r="V360">
        <v>68</v>
      </c>
      <c r="W360">
        <v>3</v>
      </c>
      <c r="X360">
        <v>40</v>
      </c>
      <c r="Y360" t="s">
        <v>92</v>
      </c>
      <c r="Z360" t="s">
        <v>255</v>
      </c>
      <c r="AA360" t="s">
        <v>639</v>
      </c>
      <c r="AB360">
        <v>1</v>
      </c>
      <c r="AC360">
        <v>76002600</v>
      </c>
      <c r="AD360" t="s">
        <v>96</v>
      </c>
      <c r="AE360" t="s">
        <v>93</v>
      </c>
      <c r="AF360" s="1">
        <v>44774</v>
      </c>
      <c r="AG360" s="1">
        <v>44804</v>
      </c>
      <c r="AH360">
        <v>26</v>
      </c>
      <c r="AI360">
        <v>1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</row>
    <row r="361" spans="1:85" x14ac:dyDescent="0.3">
      <c r="A361">
        <v>83412544</v>
      </c>
      <c r="B361" t="s">
        <v>85</v>
      </c>
      <c r="C361" t="s">
        <v>516</v>
      </c>
      <c r="D361" t="s">
        <v>87</v>
      </c>
      <c r="E361" t="s">
        <v>112</v>
      </c>
      <c r="F361" t="s">
        <v>95</v>
      </c>
      <c r="G361" t="s">
        <v>350</v>
      </c>
      <c r="H361" t="s">
        <v>390</v>
      </c>
      <c r="I361" t="s">
        <v>42</v>
      </c>
      <c r="K361" t="s">
        <v>39</v>
      </c>
      <c r="L361" t="s">
        <v>103</v>
      </c>
      <c r="M361">
        <v>21</v>
      </c>
      <c r="N361">
        <v>0</v>
      </c>
      <c r="O361">
        <v>0</v>
      </c>
      <c r="P361">
        <v>688</v>
      </c>
      <c r="Q361" t="s">
        <v>391</v>
      </c>
      <c r="R361" s="1">
        <v>41000</v>
      </c>
      <c r="S361" s="2">
        <v>44004.504513888889</v>
      </c>
      <c r="T361" s="2">
        <v>41000</v>
      </c>
      <c r="U361" s="2">
        <v>41000</v>
      </c>
      <c r="V361">
        <v>77</v>
      </c>
      <c r="W361">
        <v>1</v>
      </c>
      <c r="X361" t="s">
        <v>174</v>
      </c>
      <c r="Y361" t="s">
        <v>92</v>
      </c>
      <c r="AA361" t="s">
        <v>611</v>
      </c>
      <c r="AB361">
        <v>3</v>
      </c>
      <c r="AC361">
        <v>76503280</v>
      </c>
      <c r="AD361" t="s">
        <v>96</v>
      </c>
      <c r="AE361" t="s">
        <v>93</v>
      </c>
      <c r="AF361" s="1">
        <v>44774</v>
      </c>
      <c r="AG361" s="1">
        <v>44941</v>
      </c>
      <c r="AH361">
        <v>163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1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</row>
    <row r="362" spans="1:85" x14ac:dyDescent="0.3">
      <c r="A362">
        <v>89382290</v>
      </c>
      <c r="B362" t="s">
        <v>126</v>
      </c>
      <c r="C362" t="s">
        <v>127</v>
      </c>
      <c r="D362" t="s">
        <v>215</v>
      </c>
      <c r="E362" t="s">
        <v>108</v>
      </c>
      <c r="F362" t="s">
        <v>95</v>
      </c>
      <c r="I362" t="s">
        <v>90</v>
      </c>
      <c r="L362" t="s">
        <v>91</v>
      </c>
      <c r="M362">
        <v>14</v>
      </c>
      <c r="N362">
        <v>0</v>
      </c>
      <c r="O362">
        <v>3</v>
      </c>
      <c r="P362">
        <v>0</v>
      </c>
      <c r="V362">
        <v>258</v>
      </c>
      <c r="W362">
        <v>1</v>
      </c>
      <c r="AB362">
        <v>0</v>
      </c>
      <c r="AC362">
        <v>76307351</v>
      </c>
      <c r="AD362" t="s">
        <v>96</v>
      </c>
      <c r="AE362" t="s">
        <v>93</v>
      </c>
      <c r="AF362" s="1">
        <v>44774</v>
      </c>
      <c r="AG362" s="1">
        <v>44804</v>
      </c>
      <c r="AH362">
        <v>26</v>
      </c>
      <c r="AI362">
        <v>1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</row>
    <row r="363" spans="1:85" x14ac:dyDescent="0.3">
      <c r="A363">
        <v>12272594</v>
      </c>
      <c r="B363" t="s">
        <v>245</v>
      </c>
      <c r="C363" t="s">
        <v>371</v>
      </c>
      <c r="D363" t="s">
        <v>247</v>
      </c>
      <c r="E363" t="s">
        <v>201</v>
      </c>
      <c r="F363" t="s">
        <v>95</v>
      </c>
      <c r="H363" t="s">
        <v>640</v>
      </c>
      <c r="I363" t="s">
        <v>90</v>
      </c>
      <c r="K363" t="s">
        <v>90</v>
      </c>
      <c r="L363" t="s">
        <v>91</v>
      </c>
      <c r="M363">
        <v>21</v>
      </c>
      <c r="N363">
        <v>2</v>
      </c>
      <c r="O363">
        <v>3</v>
      </c>
      <c r="P363">
        <v>1704</v>
      </c>
      <c r="Q363" t="s">
        <v>641</v>
      </c>
      <c r="R363" s="1">
        <v>44312</v>
      </c>
      <c r="S363" s="2">
        <v>44312.63653935185</v>
      </c>
      <c r="T363" s="2">
        <v>44312</v>
      </c>
      <c r="U363" s="2">
        <v>44332</v>
      </c>
      <c r="V363" t="s">
        <v>104</v>
      </c>
      <c r="W363">
        <v>3</v>
      </c>
      <c r="X363" t="s">
        <v>174</v>
      </c>
      <c r="Y363">
        <v>7562</v>
      </c>
      <c r="Z363" t="s">
        <v>386</v>
      </c>
      <c r="AA363" t="s">
        <v>642</v>
      </c>
      <c r="AB363">
        <v>4</v>
      </c>
      <c r="AC363">
        <v>76401351</v>
      </c>
      <c r="AD363" t="s">
        <v>96</v>
      </c>
      <c r="AE363" t="s">
        <v>93</v>
      </c>
      <c r="AF363" s="1">
        <v>44774</v>
      </c>
      <c r="AG363" s="1">
        <v>44819</v>
      </c>
      <c r="AH363">
        <v>41</v>
      </c>
      <c r="AI363">
        <v>1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</row>
    <row r="364" spans="1:85" x14ac:dyDescent="0.3">
      <c r="A364">
        <v>30290833</v>
      </c>
      <c r="B364" t="s">
        <v>85</v>
      </c>
      <c r="C364" t="s">
        <v>86</v>
      </c>
      <c r="D364" t="s">
        <v>218</v>
      </c>
      <c r="E364" t="s">
        <v>201</v>
      </c>
      <c r="F364" t="s">
        <v>95</v>
      </c>
      <c r="H364" t="s">
        <v>643</v>
      </c>
      <c r="I364" t="s">
        <v>90</v>
      </c>
      <c r="K364" t="s">
        <v>90</v>
      </c>
      <c r="L364" t="s">
        <v>91</v>
      </c>
      <c r="M364">
        <v>21</v>
      </c>
      <c r="N364">
        <v>1</v>
      </c>
      <c r="O364">
        <v>3</v>
      </c>
      <c r="P364">
        <v>1698</v>
      </c>
      <c r="Q364" t="s">
        <v>644</v>
      </c>
      <c r="R364" s="1">
        <v>44305</v>
      </c>
      <c r="S364" s="2">
        <v>44288.648854166669</v>
      </c>
      <c r="T364" s="2">
        <v>44305</v>
      </c>
      <c r="U364" s="2">
        <v>44309</v>
      </c>
      <c r="V364">
        <v>629</v>
      </c>
      <c r="W364">
        <v>4</v>
      </c>
      <c r="X364">
        <v>19</v>
      </c>
      <c r="Y364" t="s">
        <v>92</v>
      </c>
      <c r="Z364" t="s">
        <v>181</v>
      </c>
      <c r="AA364" t="s">
        <v>645</v>
      </c>
      <c r="AB364">
        <v>1</v>
      </c>
      <c r="AC364">
        <v>76503351</v>
      </c>
      <c r="AD364" t="s">
        <v>96</v>
      </c>
      <c r="AE364" t="s">
        <v>93</v>
      </c>
      <c r="AF364" s="1">
        <v>44774</v>
      </c>
      <c r="AG364" s="1">
        <v>44819</v>
      </c>
      <c r="AH364">
        <v>41</v>
      </c>
      <c r="AI364">
        <v>1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</row>
    <row r="365" spans="1:85" x14ac:dyDescent="0.3">
      <c r="A365">
        <v>97120688</v>
      </c>
      <c r="B365" t="s">
        <v>119</v>
      </c>
      <c r="C365" t="s">
        <v>120</v>
      </c>
      <c r="D365" t="s">
        <v>113</v>
      </c>
      <c r="E365" t="s">
        <v>235</v>
      </c>
      <c r="F365" t="s">
        <v>95</v>
      </c>
      <c r="I365" t="s">
        <v>35</v>
      </c>
      <c r="L365" t="s">
        <v>91</v>
      </c>
      <c r="M365">
        <v>21</v>
      </c>
      <c r="N365">
        <v>5</v>
      </c>
      <c r="O365">
        <v>5</v>
      </c>
      <c r="P365">
        <v>0</v>
      </c>
      <c r="V365" t="s">
        <v>104</v>
      </c>
      <c r="W365">
        <v>3</v>
      </c>
      <c r="AB365">
        <v>0</v>
      </c>
      <c r="AC365">
        <v>76506301</v>
      </c>
      <c r="AD365" t="s">
        <v>96</v>
      </c>
      <c r="AE365" t="s">
        <v>93</v>
      </c>
      <c r="AF365" s="1">
        <v>44774</v>
      </c>
      <c r="AG365" s="1">
        <v>44820</v>
      </c>
      <c r="AH365">
        <v>42</v>
      </c>
      <c r="AI365">
        <v>1</v>
      </c>
      <c r="AJ365">
        <v>1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</row>
    <row r="366" spans="1:85" x14ac:dyDescent="0.3">
      <c r="A366">
        <v>11226387</v>
      </c>
      <c r="B366" t="s">
        <v>89</v>
      </c>
      <c r="C366" t="s">
        <v>646</v>
      </c>
      <c r="D366" t="s">
        <v>157</v>
      </c>
      <c r="E366" t="s">
        <v>647</v>
      </c>
      <c r="F366" t="s">
        <v>95</v>
      </c>
      <c r="H366" t="s">
        <v>586</v>
      </c>
      <c r="K366" t="s">
        <v>36</v>
      </c>
      <c r="L366" t="s">
        <v>359</v>
      </c>
      <c r="M366">
        <v>21</v>
      </c>
      <c r="N366">
        <v>0</v>
      </c>
      <c r="O366">
        <v>3</v>
      </c>
      <c r="P366">
        <v>1810</v>
      </c>
      <c r="Q366" t="s">
        <v>409</v>
      </c>
      <c r="R366" s="1">
        <v>44810</v>
      </c>
      <c r="S366" s="2">
        <v>44795.485277777778</v>
      </c>
      <c r="T366" s="2">
        <v>44810</v>
      </c>
      <c r="U366" s="2">
        <v>44813</v>
      </c>
      <c r="X366" t="s">
        <v>174</v>
      </c>
      <c r="Y366" t="s">
        <v>92</v>
      </c>
      <c r="Z366" t="s">
        <v>213</v>
      </c>
      <c r="AA366" t="s">
        <v>410</v>
      </c>
      <c r="AB366">
        <v>3</v>
      </c>
      <c r="AC366">
        <v>25102000</v>
      </c>
      <c r="AD366" t="s">
        <v>96</v>
      </c>
      <c r="AE366" t="s">
        <v>93</v>
      </c>
      <c r="AF366" s="1">
        <v>44774</v>
      </c>
      <c r="AG366" s="1">
        <v>44794</v>
      </c>
      <c r="AH366">
        <v>16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</row>
    <row r="367" spans="1:85" x14ac:dyDescent="0.3">
      <c r="A367">
        <v>93840690</v>
      </c>
      <c r="B367" t="s">
        <v>126</v>
      </c>
      <c r="C367" t="s">
        <v>159</v>
      </c>
      <c r="D367" t="s">
        <v>160</v>
      </c>
      <c r="E367" t="s">
        <v>112</v>
      </c>
      <c r="F367" t="s">
        <v>95</v>
      </c>
      <c r="H367" t="s">
        <v>368</v>
      </c>
      <c r="I367" t="s">
        <v>90</v>
      </c>
      <c r="K367" t="s">
        <v>90</v>
      </c>
      <c r="L367" t="s">
        <v>103</v>
      </c>
      <c r="M367">
        <v>14</v>
      </c>
      <c r="N367">
        <v>0</v>
      </c>
      <c r="O367">
        <v>3</v>
      </c>
      <c r="P367">
        <v>1584</v>
      </c>
      <c r="Q367" t="s">
        <v>369</v>
      </c>
      <c r="R367" s="1">
        <v>44256</v>
      </c>
      <c r="S367" s="2">
        <v>44242.503055555557</v>
      </c>
      <c r="T367" s="2">
        <v>44256</v>
      </c>
      <c r="U367" s="2">
        <v>44260</v>
      </c>
      <c r="V367">
        <v>267</v>
      </c>
      <c r="W367">
        <v>1</v>
      </c>
      <c r="X367" t="s">
        <v>174</v>
      </c>
      <c r="Y367" t="s">
        <v>92</v>
      </c>
      <c r="Z367" t="s">
        <v>175</v>
      </c>
      <c r="AA367" t="s">
        <v>504</v>
      </c>
      <c r="AB367">
        <v>3</v>
      </c>
      <c r="AC367">
        <v>76307280</v>
      </c>
      <c r="AD367" t="s">
        <v>96</v>
      </c>
      <c r="AE367" t="s">
        <v>93</v>
      </c>
      <c r="AF367" s="1">
        <v>44774</v>
      </c>
      <c r="AG367" s="1">
        <v>44804</v>
      </c>
      <c r="AH367">
        <v>26</v>
      </c>
      <c r="AI367">
        <v>1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</row>
    <row r="368" spans="1:85" x14ac:dyDescent="0.3">
      <c r="A368">
        <v>67220759</v>
      </c>
      <c r="B368" t="s">
        <v>126</v>
      </c>
      <c r="C368" t="s">
        <v>159</v>
      </c>
      <c r="D368" t="s">
        <v>160</v>
      </c>
      <c r="E368" t="s">
        <v>112</v>
      </c>
      <c r="F368" t="s">
        <v>95</v>
      </c>
      <c r="G368" t="s">
        <v>161</v>
      </c>
      <c r="H368" t="s">
        <v>570</v>
      </c>
      <c r="K368" t="s">
        <v>42</v>
      </c>
      <c r="L368" t="s">
        <v>103</v>
      </c>
      <c r="M368">
        <v>14</v>
      </c>
      <c r="N368">
        <v>1</v>
      </c>
      <c r="O368">
        <v>1</v>
      </c>
      <c r="P368">
        <v>1877</v>
      </c>
      <c r="Q368" t="s">
        <v>648</v>
      </c>
      <c r="R368" s="1">
        <v>45254</v>
      </c>
      <c r="S368" s="2">
        <v>45243.370636574073</v>
      </c>
      <c r="T368" s="2">
        <v>45254</v>
      </c>
      <c r="U368" s="2">
        <v>45269</v>
      </c>
      <c r="V368" t="s">
        <v>104</v>
      </c>
      <c r="W368">
        <v>1</v>
      </c>
      <c r="X368" t="s">
        <v>174</v>
      </c>
      <c r="Y368" t="s">
        <v>92</v>
      </c>
      <c r="Z368" t="s">
        <v>208</v>
      </c>
      <c r="AA368" t="s">
        <v>571</v>
      </c>
      <c r="AB368">
        <v>1</v>
      </c>
      <c r="AC368">
        <v>76307280</v>
      </c>
      <c r="AD368" t="s">
        <v>96</v>
      </c>
      <c r="AE368" t="s">
        <v>93</v>
      </c>
      <c r="AF368" s="1">
        <v>44774</v>
      </c>
      <c r="AG368" s="1">
        <v>44819</v>
      </c>
      <c r="AH368">
        <v>41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</row>
    <row r="369" spans="1:85" x14ac:dyDescent="0.3">
      <c r="A369">
        <v>77187182</v>
      </c>
      <c r="B369" t="s">
        <v>89</v>
      </c>
      <c r="C369" t="s">
        <v>613</v>
      </c>
      <c r="D369" t="s">
        <v>150</v>
      </c>
      <c r="E369" t="s">
        <v>649</v>
      </c>
      <c r="F369" t="s">
        <v>95</v>
      </c>
      <c r="H369" t="s">
        <v>650</v>
      </c>
      <c r="I369" t="s">
        <v>90</v>
      </c>
      <c r="K369" t="s">
        <v>90</v>
      </c>
      <c r="L369" t="s">
        <v>359</v>
      </c>
      <c r="M369">
        <v>21</v>
      </c>
      <c r="N369">
        <v>2</v>
      </c>
      <c r="O369">
        <v>3</v>
      </c>
      <c r="P369">
        <v>1575</v>
      </c>
      <c r="Q369" t="s">
        <v>651</v>
      </c>
      <c r="R369" s="1">
        <v>44082</v>
      </c>
      <c r="S369" s="2">
        <v>44077.584537037037</v>
      </c>
      <c r="T369" s="2">
        <v>44082</v>
      </c>
      <c r="U369" s="2">
        <v>44095</v>
      </c>
      <c r="V369" t="s">
        <v>104</v>
      </c>
      <c r="W369">
        <v>1</v>
      </c>
      <c r="X369" t="s">
        <v>174</v>
      </c>
      <c r="Y369" t="s">
        <v>92</v>
      </c>
      <c r="Z369" t="s">
        <v>204</v>
      </c>
      <c r="AA369" t="s">
        <v>652</v>
      </c>
      <c r="AB369">
        <v>4</v>
      </c>
      <c r="AC369">
        <v>33107070</v>
      </c>
      <c r="AD369" t="s">
        <v>96</v>
      </c>
      <c r="AE369" t="s">
        <v>93</v>
      </c>
      <c r="AF369" s="1">
        <v>44774</v>
      </c>
      <c r="AG369" s="1">
        <v>44803</v>
      </c>
      <c r="AH369">
        <v>25</v>
      </c>
      <c r="AI369">
        <v>1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</row>
    <row r="370" spans="1:85" x14ac:dyDescent="0.3">
      <c r="A370">
        <v>74913421</v>
      </c>
      <c r="B370" t="s">
        <v>126</v>
      </c>
      <c r="C370" t="s">
        <v>127</v>
      </c>
      <c r="D370" t="s">
        <v>215</v>
      </c>
      <c r="E370" t="s">
        <v>108</v>
      </c>
      <c r="F370" t="s">
        <v>95</v>
      </c>
      <c r="I370" t="s">
        <v>90</v>
      </c>
      <c r="L370" t="s">
        <v>91</v>
      </c>
      <c r="M370">
        <v>14</v>
      </c>
      <c r="N370">
        <v>3</v>
      </c>
      <c r="O370">
        <v>3</v>
      </c>
      <c r="P370">
        <v>0</v>
      </c>
      <c r="V370">
        <v>267</v>
      </c>
      <c r="W370">
        <v>3</v>
      </c>
      <c r="AB370">
        <v>0</v>
      </c>
      <c r="AC370">
        <v>76307351</v>
      </c>
      <c r="AD370" t="s">
        <v>96</v>
      </c>
      <c r="AE370" t="s">
        <v>93</v>
      </c>
      <c r="AF370" s="1">
        <v>44774</v>
      </c>
      <c r="AG370" s="1">
        <v>44804</v>
      </c>
      <c r="AH370">
        <v>26</v>
      </c>
      <c r="AI370">
        <v>1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</row>
    <row r="371" spans="1:85" x14ac:dyDescent="0.3">
      <c r="A371">
        <v>82687551</v>
      </c>
      <c r="B371" t="s">
        <v>130</v>
      </c>
      <c r="C371" t="s">
        <v>131</v>
      </c>
      <c r="D371" t="s">
        <v>132</v>
      </c>
      <c r="E371" t="s">
        <v>624</v>
      </c>
      <c r="F371" t="s">
        <v>95</v>
      </c>
      <c r="H371" t="s">
        <v>653</v>
      </c>
      <c r="I371" t="s">
        <v>90</v>
      </c>
      <c r="K371" t="s">
        <v>90</v>
      </c>
      <c r="L371" t="s">
        <v>91</v>
      </c>
      <c r="M371">
        <v>28</v>
      </c>
      <c r="N371">
        <v>3</v>
      </c>
      <c r="O371">
        <v>4</v>
      </c>
      <c r="P371">
        <v>1745</v>
      </c>
      <c r="Q371" t="s">
        <v>654</v>
      </c>
      <c r="R371" s="1">
        <v>44406</v>
      </c>
      <c r="S371" s="2">
        <v>44404.647662037038</v>
      </c>
      <c r="T371" s="2">
        <v>44406</v>
      </c>
      <c r="U371" s="2">
        <v>44421</v>
      </c>
      <c r="V371">
        <v>480</v>
      </c>
      <c r="W371">
        <v>3</v>
      </c>
      <c r="X371" t="s">
        <v>174</v>
      </c>
      <c r="Y371" t="s">
        <v>92</v>
      </c>
      <c r="Z371" t="s">
        <v>195</v>
      </c>
      <c r="AA371" t="s">
        <v>655</v>
      </c>
      <c r="AB371">
        <v>4</v>
      </c>
      <c r="AC371">
        <v>76704301</v>
      </c>
      <c r="AD371" t="s">
        <v>96</v>
      </c>
      <c r="AE371" t="s">
        <v>93</v>
      </c>
      <c r="AF371" s="1">
        <v>44774</v>
      </c>
      <c r="AG371" s="1">
        <v>44804</v>
      </c>
      <c r="AH371">
        <v>26</v>
      </c>
      <c r="AI371">
        <v>1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</row>
    <row r="372" spans="1:85" x14ac:dyDescent="0.3">
      <c r="A372">
        <v>20179277</v>
      </c>
      <c r="B372" t="s">
        <v>126</v>
      </c>
      <c r="C372" t="s">
        <v>127</v>
      </c>
      <c r="D372" t="s">
        <v>128</v>
      </c>
      <c r="E372" t="s">
        <v>108</v>
      </c>
      <c r="F372" t="s">
        <v>95</v>
      </c>
      <c r="I372" t="s">
        <v>90</v>
      </c>
      <c r="L372" t="s">
        <v>91</v>
      </c>
      <c r="M372">
        <v>14</v>
      </c>
      <c r="N372">
        <v>0</v>
      </c>
      <c r="O372">
        <v>3</v>
      </c>
      <c r="P372">
        <v>0</v>
      </c>
      <c r="V372" t="s">
        <v>104</v>
      </c>
      <c r="W372">
        <v>3</v>
      </c>
      <c r="AB372">
        <v>0</v>
      </c>
      <c r="AC372">
        <v>76307351</v>
      </c>
      <c r="AD372" t="s">
        <v>96</v>
      </c>
      <c r="AE372" t="s">
        <v>93</v>
      </c>
      <c r="AF372" s="1">
        <v>44774</v>
      </c>
      <c r="AG372" s="1">
        <v>44804</v>
      </c>
      <c r="AH372">
        <v>26</v>
      </c>
      <c r="AI372">
        <v>1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</row>
    <row r="373" spans="1:85" x14ac:dyDescent="0.3">
      <c r="A373">
        <v>96523830</v>
      </c>
      <c r="B373" t="s">
        <v>656</v>
      </c>
      <c r="C373" t="s">
        <v>657</v>
      </c>
      <c r="D373" t="s">
        <v>150</v>
      </c>
      <c r="E373" t="s">
        <v>658</v>
      </c>
      <c r="F373" t="s">
        <v>95</v>
      </c>
      <c r="G373" t="s">
        <v>350</v>
      </c>
      <c r="H373" t="s">
        <v>390</v>
      </c>
      <c r="I373" t="s">
        <v>36</v>
      </c>
      <c r="K373" t="s">
        <v>36</v>
      </c>
      <c r="L373" t="s">
        <v>359</v>
      </c>
      <c r="N373">
        <v>0</v>
      </c>
      <c r="O373">
        <v>0</v>
      </c>
      <c r="P373">
        <v>688</v>
      </c>
      <c r="Q373" t="s">
        <v>391</v>
      </c>
      <c r="R373" s="1">
        <v>41000</v>
      </c>
      <c r="S373" s="2">
        <v>43368.413946759261</v>
      </c>
      <c r="T373" s="2">
        <v>41000</v>
      </c>
      <c r="U373" s="2">
        <v>41001</v>
      </c>
      <c r="V373">
        <v>39</v>
      </c>
      <c r="W373">
        <v>1</v>
      </c>
      <c r="X373" t="s">
        <v>174</v>
      </c>
      <c r="Y373" t="s">
        <v>92</v>
      </c>
      <c r="AA373" t="s">
        <v>392</v>
      </c>
      <c r="AB373">
        <v>0</v>
      </c>
      <c r="AC373">
        <v>76004340</v>
      </c>
      <c r="AD373" t="s">
        <v>96</v>
      </c>
      <c r="AE373" t="s">
        <v>93</v>
      </c>
      <c r="AF373" s="1">
        <v>44774</v>
      </c>
      <c r="AG373" s="1">
        <v>44865</v>
      </c>
      <c r="AH373">
        <v>87</v>
      </c>
      <c r="AI373">
        <v>0</v>
      </c>
      <c r="AJ373">
        <v>0</v>
      </c>
      <c r="AK373">
        <v>1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</row>
    <row r="374" spans="1:85" x14ac:dyDescent="0.3">
      <c r="A374">
        <v>74571165</v>
      </c>
      <c r="B374" t="s">
        <v>245</v>
      </c>
      <c r="C374" t="s">
        <v>110</v>
      </c>
      <c r="D374" t="s">
        <v>247</v>
      </c>
      <c r="E374" t="s">
        <v>201</v>
      </c>
      <c r="F374" t="s">
        <v>95</v>
      </c>
      <c r="H374" t="s">
        <v>659</v>
      </c>
      <c r="I374" t="s">
        <v>90</v>
      </c>
      <c r="K374" t="s">
        <v>90</v>
      </c>
      <c r="L374" t="s">
        <v>91</v>
      </c>
      <c r="M374">
        <v>21</v>
      </c>
      <c r="N374">
        <v>1</v>
      </c>
      <c r="O374">
        <v>3</v>
      </c>
      <c r="P374">
        <v>1866</v>
      </c>
      <c r="Q374" t="s">
        <v>660</v>
      </c>
      <c r="R374" s="1">
        <v>45132</v>
      </c>
      <c r="S374" s="2">
        <v>45131.567928240744</v>
      </c>
      <c r="T374" s="2">
        <v>45132</v>
      </c>
      <c r="U374" s="2">
        <v>45154</v>
      </c>
      <c r="V374" t="s">
        <v>104</v>
      </c>
      <c r="W374">
        <v>3</v>
      </c>
      <c r="X374" t="s">
        <v>174</v>
      </c>
      <c r="Y374">
        <v>7564</v>
      </c>
      <c r="Z374" t="s">
        <v>386</v>
      </c>
      <c r="AA374" t="s">
        <v>661</v>
      </c>
      <c r="AB374">
        <v>4</v>
      </c>
      <c r="AC374">
        <v>76401302</v>
      </c>
      <c r="AD374" t="s">
        <v>96</v>
      </c>
      <c r="AE374" t="s">
        <v>93</v>
      </c>
      <c r="AF374" s="1">
        <v>44774</v>
      </c>
      <c r="AG374" s="1">
        <v>44804</v>
      </c>
      <c r="AH374">
        <v>26</v>
      </c>
      <c r="AI374">
        <v>1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</row>
    <row r="375" spans="1:85" x14ac:dyDescent="0.3">
      <c r="A375">
        <v>90094342</v>
      </c>
      <c r="B375" t="s">
        <v>134</v>
      </c>
      <c r="C375" t="s">
        <v>400</v>
      </c>
      <c r="D375" t="s">
        <v>150</v>
      </c>
      <c r="E375" t="s">
        <v>339</v>
      </c>
      <c r="F375" t="s">
        <v>95</v>
      </c>
      <c r="G375" t="s">
        <v>350</v>
      </c>
      <c r="H375" t="s">
        <v>662</v>
      </c>
      <c r="I375" t="s">
        <v>39</v>
      </c>
      <c r="K375" t="s">
        <v>42</v>
      </c>
      <c r="L375" t="s">
        <v>103</v>
      </c>
      <c r="N375">
        <v>0</v>
      </c>
      <c r="O375">
        <v>0</v>
      </c>
      <c r="P375">
        <v>1853</v>
      </c>
      <c r="Q375" t="s">
        <v>531</v>
      </c>
      <c r="R375" s="1">
        <v>44834</v>
      </c>
      <c r="S375" s="2">
        <v>44837.657534722224</v>
      </c>
      <c r="T375" s="2">
        <v>44834</v>
      </c>
      <c r="U375" s="2">
        <v>44854</v>
      </c>
      <c r="V375">
        <v>269</v>
      </c>
      <c r="W375">
        <v>1</v>
      </c>
      <c r="X375">
        <v>61</v>
      </c>
      <c r="Y375" t="s">
        <v>92</v>
      </c>
      <c r="Z375" t="s">
        <v>386</v>
      </c>
      <c r="AA375" t="s">
        <v>663</v>
      </c>
      <c r="AB375">
        <v>2</v>
      </c>
      <c r="AC375">
        <v>76601240</v>
      </c>
      <c r="AD375" t="s">
        <v>96</v>
      </c>
      <c r="AE375" t="s">
        <v>93</v>
      </c>
      <c r="AF375" s="1">
        <v>44774</v>
      </c>
      <c r="AG375" s="1">
        <v>44833</v>
      </c>
      <c r="AH375">
        <v>55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</row>
    <row r="376" spans="1:85" x14ac:dyDescent="0.3">
      <c r="A376">
        <v>55789879</v>
      </c>
      <c r="B376" t="s">
        <v>119</v>
      </c>
      <c r="C376" t="s">
        <v>393</v>
      </c>
      <c r="D376" t="s">
        <v>121</v>
      </c>
      <c r="E376" t="s">
        <v>555</v>
      </c>
      <c r="F376" t="s">
        <v>95</v>
      </c>
      <c r="G376" t="s">
        <v>350</v>
      </c>
      <c r="H376" t="s">
        <v>662</v>
      </c>
      <c r="I376" t="s">
        <v>36</v>
      </c>
      <c r="K376" t="s">
        <v>57</v>
      </c>
      <c r="L376" t="s">
        <v>103</v>
      </c>
      <c r="M376">
        <v>21</v>
      </c>
      <c r="N376">
        <v>1</v>
      </c>
      <c r="O376">
        <v>1</v>
      </c>
      <c r="P376">
        <v>1853</v>
      </c>
      <c r="Q376" t="s">
        <v>531</v>
      </c>
      <c r="R376" s="1">
        <v>44835</v>
      </c>
      <c r="S376" s="2">
        <v>44839.479375000003</v>
      </c>
      <c r="T376" s="2">
        <v>44835</v>
      </c>
      <c r="U376" s="2">
        <v>44852</v>
      </c>
      <c r="V376" t="s">
        <v>104</v>
      </c>
      <c r="W376">
        <v>1</v>
      </c>
      <c r="X376">
        <v>61</v>
      </c>
      <c r="Y376" t="s">
        <v>92</v>
      </c>
      <c r="Z376" t="s">
        <v>386</v>
      </c>
      <c r="AA376" t="s">
        <v>663</v>
      </c>
      <c r="AB376">
        <v>2</v>
      </c>
      <c r="AC376">
        <v>76506200</v>
      </c>
      <c r="AD376" t="s">
        <v>96</v>
      </c>
      <c r="AE376" t="s">
        <v>93</v>
      </c>
      <c r="AF376" s="1">
        <v>44774</v>
      </c>
      <c r="AG376" s="1">
        <v>44826</v>
      </c>
      <c r="AH376">
        <v>48</v>
      </c>
      <c r="AI376">
        <v>0</v>
      </c>
      <c r="AJ376">
        <v>0</v>
      </c>
      <c r="AK376">
        <v>1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1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</row>
    <row r="377" spans="1:85" x14ac:dyDescent="0.3">
      <c r="A377">
        <v>85470328</v>
      </c>
      <c r="B377" t="s">
        <v>134</v>
      </c>
      <c r="C377" t="s">
        <v>135</v>
      </c>
      <c r="D377" t="s">
        <v>150</v>
      </c>
      <c r="E377" t="s">
        <v>108</v>
      </c>
      <c r="F377" t="s">
        <v>95</v>
      </c>
      <c r="H377" t="s">
        <v>664</v>
      </c>
      <c r="I377" t="s">
        <v>90</v>
      </c>
      <c r="K377" t="s">
        <v>90</v>
      </c>
      <c r="L377" t="s">
        <v>91</v>
      </c>
      <c r="M377">
        <v>21</v>
      </c>
      <c r="N377">
        <v>2</v>
      </c>
      <c r="O377">
        <v>3</v>
      </c>
      <c r="P377">
        <v>1654</v>
      </c>
      <c r="Q377" t="s">
        <v>665</v>
      </c>
      <c r="R377" s="1">
        <v>44144</v>
      </c>
      <c r="S377" s="2">
        <v>44141.465104166666</v>
      </c>
      <c r="T377" s="2">
        <v>44144</v>
      </c>
      <c r="U377" s="2">
        <v>44160</v>
      </c>
      <c r="V377">
        <v>269</v>
      </c>
      <c r="W377">
        <v>3</v>
      </c>
      <c r="X377">
        <v>75</v>
      </c>
      <c r="Y377" t="s">
        <v>92</v>
      </c>
      <c r="Z377" t="s">
        <v>208</v>
      </c>
      <c r="AA377" t="s">
        <v>666</v>
      </c>
      <c r="AB377">
        <v>2</v>
      </c>
      <c r="AC377">
        <v>76601302</v>
      </c>
      <c r="AD377" t="s">
        <v>96</v>
      </c>
      <c r="AE377" t="s">
        <v>93</v>
      </c>
      <c r="AF377" s="1">
        <v>44774</v>
      </c>
      <c r="AG377" s="1">
        <v>44791</v>
      </c>
      <c r="AH377">
        <v>13</v>
      </c>
      <c r="AI377">
        <v>1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</row>
    <row r="378" spans="1:85" x14ac:dyDescent="0.3">
      <c r="A378">
        <v>99829609</v>
      </c>
      <c r="B378" t="s">
        <v>137</v>
      </c>
      <c r="C378" t="s">
        <v>138</v>
      </c>
      <c r="D378" t="s">
        <v>178</v>
      </c>
      <c r="E378" t="s">
        <v>108</v>
      </c>
      <c r="F378" t="s">
        <v>95</v>
      </c>
      <c r="H378" t="s">
        <v>471</v>
      </c>
      <c r="I378" t="s">
        <v>90</v>
      </c>
      <c r="K378" t="s">
        <v>90</v>
      </c>
      <c r="L378" t="s">
        <v>91</v>
      </c>
      <c r="M378">
        <v>21</v>
      </c>
      <c r="N378">
        <v>1</v>
      </c>
      <c r="O378">
        <v>3</v>
      </c>
      <c r="P378">
        <v>1932</v>
      </c>
      <c r="Q378" t="s">
        <v>472</v>
      </c>
      <c r="R378" s="1">
        <v>45133</v>
      </c>
      <c r="S378" s="2">
        <v>45132.470636574071</v>
      </c>
      <c r="T378" s="2">
        <v>45133</v>
      </c>
      <c r="U378" s="2">
        <v>45155</v>
      </c>
      <c r="V378" t="s">
        <v>104</v>
      </c>
      <c r="W378">
        <v>3</v>
      </c>
      <c r="X378">
        <v>55</v>
      </c>
      <c r="Y378" t="s">
        <v>92</v>
      </c>
      <c r="Z378" t="s">
        <v>181</v>
      </c>
      <c r="AA378" t="s">
        <v>473</v>
      </c>
      <c r="AB378">
        <v>3</v>
      </c>
      <c r="AC378">
        <v>76204351</v>
      </c>
      <c r="AD378" t="s">
        <v>96</v>
      </c>
      <c r="AE378" t="s">
        <v>93</v>
      </c>
      <c r="AF378" s="1">
        <v>44774</v>
      </c>
      <c r="AG378" s="1">
        <v>44881</v>
      </c>
      <c r="AH378">
        <v>103</v>
      </c>
      <c r="AI378">
        <v>1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</row>
    <row r="379" spans="1:85" x14ac:dyDescent="0.3">
      <c r="A379">
        <v>37468517</v>
      </c>
      <c r="B379" t="s">
        <v>137</v>
      </c>
      <c r="C379" t="s">
        <v>138</v>
      </c>
      <c r="D379" t="s">
        <v>178</v>
      </c>
      <c r="E379" t="s">
        <v>108</v>
      </c>
      <c r="F379" t="s">
        <v>95</v>
      </c>
      <c r="H379" t="s">
        <v>667</v>
      </c>
      <c r="I379" t="s">
        <v>90</v>
      </c>
      <c r="K379" t="s">
        <v>90</v>
      </c>
      <c r="L379" t="s">
        <v>91</v>
      </c>
      <c r="M379">
        <v>21</v>
      </c>
      <c r="N379">
        <v>1</v>
      </c>
      <c r="O379">
        <v>3</v>
      </c>
      <c r="P379">
        <v>1688</v>
      </c>
      <c r="Q379" t="s">
        <v>496</v>
      </c>
      <c r="R379" s="1">
        <v>44253</v>
      </c>
      <c r="S379" s="2">
        <v>44252.631018518521</v>
      </c>
      <c r="T379" s="2">
        <v>44253</v>
      </c>
      <c r="U379" s="2">
        <v>44275</v>
      </c>
      <c r="V379">
        <v>22</v>
      </c>
      <c r="W379">
        <v>3</v>
      </c>
      <c r="X379" t="s">
        <v>174</v>
      </c>
      <c r="Y379" t="s">
        <v>92</v>
      </c>
      <c r="Z379" t="s">
        <v>208</v>
      </c>
      <c r="AA379" t="s">
        <v>497</v>
      </c>
      <c r="AB379">
        <v>2</v>
      </c>
      <c r="AC379">
        <v>76204351</v>
      </c>
      <c r="AD379" t="s">
        <v>96</v>
      </c>
      <c r="AE379" t="s">
        <v>93</v>
      </c>
      <c r="AF379" s="1">
        <v>44774</v>
      </c>
      <c r="AG379" s="1">
        <v>44850</v>
      </c>
      <c r="AH379">
        <v>72</v>
      </c>
      <c r="AI379">
        <v>1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</row>
    <row r="380" spans="1:85" x14ac:dyDescent="0.3">
      <c r="A380">
        <v>28793553</v>
      </c>
      <c r="B380" t="s">
        <v>156</v>
      </c>
      <c r="C380" t="s">
        <v>143</v>
      </c>
      <c r="D380" t="s">
        <v>157</v>
      </c>
      <c r="E380" t="s">
        <v>108</v>
      </c>
      <c r="F380" t="s">
        <v>95</v>
      </c>
      <c r="H380" t="s">
        <v>668</v>
      </c>
      <c r="I380" t="s">
        <v>90</v>
      </c>
      <c r="K380" t="s">
        <v>90</v>
      </c>
      <c r="L380" t="s">
        <v>91</v>
      </c>
      <c r="M380">
        <v>21</v>
      </c>
      <c r="N380">
        <v>0</v>
      </c>
      <c r="O380">
        <v>3</v>
      </c>
      <c r="P380">
        <v>1863</v>
      </c>
      <c r="Q380" t="s">
        <v>480</v>
      </c>
      <c r="R380" s="1">
        <v>44922</v>
      </c>
      <c r="S380" s="2">
        <v>44922.60564814815</v>
      </c>
      <c r="T380" s="2">
        <v>44922</v>
      </c>
      <c r="U380" s="2">
        <v>44935</v>
      </c>
      <c r="V380">
        <v>271</v>
      </c>
      <c r="W380">
        <v>3</v>
      </c>
      <c r="X380">
        <v>73</v>
      </c>
      <c r="Y380" t="s">
        <v>92</v>
      </c>
      <c r="Z380" t="s">
        <v>303</v>
      </c>
      <c r="AA380" t="s">
        <v>669</v>
      </c>
      <c r="AB380">
        <v>3</v>
      </c>
      <c r="AC380">
        <v>76102351</v>
      </c>
      <c r="AD380" t="s">
        <v>96</v>
      </c>
      <c r="AE380" t="s">
        <v>93</v>
      </c>
      <c r="AF380" s="1">
        <v>44774</v>
      </c>
      <c r="AG380" s="1">
        <v>44819</v>
      </c>
      <c r="AH380">
        <v>41</v>
      </c>
      <c r="AI380">
        <v>1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</row>
    <row r="381" spans="1:85" x14ac:dyDescent="0.3">
      <c r="A381">
        <v>38424593</v>
      </c>
      <c r="B381" t="s">
        <v>89</v>
      </c>
      <c r="C381" t="s">
        <v>670</v>
      </c>
      <c r="D381" t="s">
        <v>150</v>
      </c>
      <c r="E381" t="s">
        <v>671</v>
      </c>
      <c r="F381" t="s">
        <v>95</v>
      </c>
      <c r="H381" t="s">
        <v>672</v>
      </c>
      <c r="I381" t="s">
        <v>90</v>
      </c>
      <c r="K381" t="s">
        <v>90</v>
      </c>
      <c r="L381" t="s">
        <v>359</v>
      </c>
      <c r="M381">
        <v>21</v>
      </c>
      <c r="N381">
        <v>1</v>
      </c>
      <c r="O381">
        <v>3</v>
      </c>
      <c r="P381">
        <v>1688</v>
      </c>
      <c r="Q381" t="s">
        <v>496</v>
      </c>
      <c r="R381" s="1">
        <v>44249</v>
      </c>
      <c r="S381" s="2">
        <v>44247.354942129627</v>
      </c>
      <c r="T381" s="2">
        <v>44249</v>
      </c>
      <c r="U381" s="2">
        <v>44269</v>
      </c>
      <c r="X381" t="s">
        <v>174</v>
      </c>
      <c r="Y381" t="s">
        <v>92</v>
      </c>
      <c r="Z381" t="s">
        <v>208</v>
      </c>
      <c r="AA381" t="s">
        <v>673</v>
      </c>
      <c r="AB381">
        <v>1</v>
      </c>
      <c r="AC381">
        <v>61005502</v>
      </c>
      <c r="AD381" t="s">
        <v>96</v>
      </c>
      <c r="AE381" t="s">
        <v>93</v>
      </c>
      <c r="AF381" s="1">
        <v>44774</v>
      </c>
      <c r="AG381" s="1">
        <v>44799</v>
      </c>
      <c r="AH381">
        <v>21</v>
      </c>
      <c r="AI381">
        <v>1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</row>
    <row r="382" spans="1:85" x14ac:dyDescent="0.3">
      <c r="A382">
        <v>39322231</v>
      </c>
      <c r="B382" t="s">
        <v>85</v>
      </c>
      <c r="C382" t="s">
        <v>86</v>
      </c>
      <c r="D382" t="s">
        <v>97</v>
      </c>
      <c r="E382" t="s">
        <v>108</v>
      </c>
      <c r="F382" t="s">
        <v>95</v>
      </c>
      <c r="H382" t="s">
        <v>229</v>
      </c>
      <c r="I382" t="s">
        <v>90</v>
      </c>
      <c r="K382" t="s">
        <v>90</v>
      </c>
      <c r="L382" t="s">
        <v>91</v>
      </c>
      <c r="M382">
        <v>14</v>
      </c>
      <c r="N382">
        <v>1</v>
      </c>
      <c r="O382">
        <v>2</v>
      </c>
      <c r="P382">
        <v>1898</v>
      </c>
      <c r="Q382" t="s">
        <v>230</v>
      </c>
      <c r="R382" s="1">
        <v>45035</v>
      </c>
      <c r="S382" s="2">
        <v>45030.675833333335</v>
      </c>
      <c r="T382" s="2">
        <v>45035</v>
      </c>
      <c r="U382" s="2">
        <v>45050</v>
      </c>
      <c r="V382">
        <v>77</v>
      </c>
      <c r="W382">
        <v>3</v>
      </c>
      <c r="X382" t="s">
        <v>174</v>
      </c>
      <c r="Y382">
        <v>9032</v>
      </c>
      <c r="Z382" t="s">
        <v>181</v>
      </c>
      <c r="AA382" t="s">
        <v>182</v>
      </c>
      <c r="AB382">
        <v>1</v>
      </c>
      <c r="AC382">
        <v>76503351</v>
      </c>
      <c r="AD382" t="s">
        <v>96</v>
      </c>
      <c r="AE382" t="s">
        <v>93</v>
      </c>
      <c r="AF382" s="1">
        <v>44774</v>
      </c>
      <c r="AG382" s="1">
        <v>44819</v>
      </c>
      <c r="AH382">
        <v>41</v>
      </c>
      <c r="AI382">
        <v>1</v>
      </c>
      <c r="AJ382">
        <v>0</v>
      </c>
      <c r="AK382">
        <v>1</v>
      </c>
      <c r="AL382">
        <v>1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1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</row>
    <row r="383" spans="1:85" x14ac:dyDescent="0.3">
      <c r="A383">
        <v>83212066</v>
      </c>
      <c r="B383" t="s">
        <v>126</v>
      </c>
      <c r="C383" t="s">
        <v>426</v>
      </c>
      <c r="D383" t="s">
        <v>215</v>
      </c>
      <c r="E383" t="s">
        <v>235</v>
      </c>
      <c r="F383" t="s">
        <v>95</v>
      </c>
      <c r="H383" t="s">
        <v>424</v>
      </c>
      <c r="I383" t="s">
        <v>90</v>
      </c>
      <c r="K383" t="s">
        <v>90</v>
      </c>
      <c r="L383" t="s">
        <v>91</v>
      </c>
      <c r="M383">
        <v>21</v>
      </c>
      <c r="N383">
        <v>0</v>
      </c>
      <c r="O383">
        <v>4</v>
      </c>
      <c r="P383">
        <v>1753</v>
      </c>
      <c r="Q383" t="s">
        <v>441</v>
      </c>
      <c r="R383" s="1">
        <v>44447</v>
      </c>
      <c r="S383" s="2">
        <v>44446.446550925924</v>
      </c>
      <c r="T383" s="2">
        <v>44447</v>
      </c>
      <c r="U383" s="2">
        <v>44462</v>
      </c>
      <c r="V383">
        <v>26</v>
      </c>
      <c r="W383">
        <v>3</v>
      </c>
      <c r="X383">
        <v>60</v>
      </c>
      <c r="Y383" t="s">
        <v>92</v>
      </c>
      <c r="Z383" t="s">
        <v>213</v>
      </c>
      <c r="AA383" t="s">
        <v>674</v>
      </c>
      <c r="AB383">
        <v>2</v>
      </c>
      <c r="AC383">
        <v>76307301</v>
      </c>
      <c r="AD383" t="s">
        <v>96</v>
      </c>
      <c r="AE383" t="s">
        <v>93</v>
      </c>
      <c r="AF383" s="1">
        <v>44774</v>
      </c>
      <c r="AG383" s="1">
        <v>44804</v>
      </c>
      <c r="AH383">
        <v>26</v>
      </c>
      <c r="AI383">
        <v>1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</row>
    <row r="384" spans="1:85" x14ac:dyDescent="0.3">
      <c r="A384">
        <v>22896008</v>
      </c>
      <c r="B384" t="s">
        <v>126</v>
      </c>
      <c r="C384" t="s">
        <v>127</v>
      </c>
      <c r="D384" t="s">
        <v>576</v>
      </c>
      <c r="E384" t="s">
        <v>108</v>
      </c>
      <c r="F384" t="s">
        <v>95</v>
      </c>
      <c r="H384" t="s">
        <v>471</v>
      </c>
      <c r="I384" t="s">
        <v>90</v>
      </c>
      <c r="K384" t="s">
        <v>90</v>
      </c>
      <c r="L384" t="s">
        <v>91</v>
      </c>
      <c r="M384">
        <v>28</v>
      </c>
      <c r="N384">
        <v>0</v>
      </c>
      <c r="O384">
        <v>3</v>
      </c>
      <c r="P384">
        <v>1932</v>
      </c>
      <c r="Q384" t="s">
        <v>472</v>
      </c>
      <c r="R384" s="1">
        <v>45133</v>
      </c>
      <c r="S384" s="2">
        <v>45132.469097222223</v>
      </c>
      <c r="T384" s="2">
        <v>45133</v>
      </c>
      <c r="U384" s="2">
        <v>45155</v>
      </c>
      <c r="V384" t="s">
        <v>104</v>
      </c>
      <c r="W384">
        <v>3</v>
      </c>
      <c r="X384">
        <v>55</v>
      </c>
      <c r="Y384" t="s">
        <v>92</v>
      </c>
      <c r="Z384" t="s">
        <v>181</v>
      </c>
      <c r="AA384" t="s">
        <v>473</v>
      </c>
      <c r="AB384">
        <v>1</v>
      </c>
      <c r="AC384">
        <v>76307351</v>
      </c>
      <c r="AD384" t="s">
        <v>96</v>
      </c>
      <c r="AE384" t="s">
        <v>93</v>
      </c>
      <c r="AF384" s="1">
        <v>44774</v>
      </c>
      <c r="AG384" s="1">
        <v>44804</v>
      </c>
      <c r="AH384">
        <v>26</v>
      </c>
      <c r="AI384">
        <v>1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</row>
    <row r="385" spans="1:85" x14ac:dyDescent="0.3">
      <c r="A385">
        <v>28848705</v>
      </c>
      <c r="B385" t="s">
        <v>119</v>
      </c>
      <c r="C385" t="s">
        <v>619</v>
      </c>
      <c r="D385" t="s">
        <v>113</v>
      </c>
      <c r="E385" t="s">
        <v>412</v>
      </c>
      <c r="F385" t="s">
        <v>95</v>
      </c>
      <c r="G385" t="s">
        <v>350</v>
      </c>
      <c r="H385" t="s">
        <v>675</v>
      </c>
      <c r="I385" t="s">
        <v>36</v>
      </c>
      <c r="K385" t="s">
        <v>55</v>
      </c>
      <c r="L385" t="s">
        <v>103</v>
      </c>
      <c r="M385">
        <v>21</v>
      </c>
      <c r="N385">
        <v>1</v>
      </c>
      <c r="O385">
        <v>1</v>
      </c>
      <c r="P385">
        <v>1625</v>
      </c>
      <c r="Q385" t="s">
        <v>676</v>
      </c>
      <c r="R385" s="1">
        <v>44082</v>
      </c>
      <c r="S385" s="2">
        <v>44062.638622685183</v>
      </c>
      <c r="T385" s="2">
        <v>44082</v>
      </c>
      <c r="U385" s="2">
        <v>44082</v>
      </c>
      <c r="V385">
        <v>273</v>
      </c>
      <c r="W385">
        <v>1</v>
      </c>
      <c r="X385" t="s">
        <v>174</v>
      </c>
      <c r="Y385" t="s">
        <v>92</v>
      </c>
      <c r="Z385" t="s">
        <v>255</v>
      </c>
      <c r="AA385" t="s">
        <v>677</v>
      </c>
      <c r="AB385">
        <v>1</v>
      </c>
      <c r="AC385">
        <v>76506140</v>
      </c>
      <c r="AD385" t="s">
        <v>96</v>
      </c>
      <c r="AE385" t="s">
        <v>93</v>
      </c>
      <c r="AF385" s="1">
        <v>44774</v>
      </c>
      <c r="AG385" s="1">
        <v>44917</v>
      </c>
      <c r="AH385">
        <v>139</v>
      </c>
      <c r="AI385">
        <v>0</v>
      </c>
      <c r="AJ385">
        <v>0</v>
      </c>
      <c r="AK385">
        <v>1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</row>
    <row r="386" spans="1:85" x14ac:dyDescent="0.3">
      <c r="A386">
        <v>76384842</v>
      </c>
      <c r="B386" t="s">
        <v>166</v>
      </c>
      <c r="C386" t="s">
        <v>447</v>
      </c>
      <c r="D386" t="s">
        <v>168</v>
      </c>
      <c r="E386" t="s">
        <v>678</v>
      </c>
      <c r="F386" t="s">
        <v>95</v>
      </c>
      <c r="G386" t="s">
        <v>161</v>
      </c>
      <c r="H386" t="s">
        <v>390</v>
      </c>
      <c r="I386" t="s">
        <v>90</v>
      </c>
      <c r="K386" t="s">
        <v>90</v>
      </c>
      <c r="L386" t="s">
        <v>103</v>
      </c>
      <c r="M386">
        <v>14</v>
      </c>
      <c r="N386">
        <v>0</v>
      </c>
      <c r="O386">
        <v>2</v>
      </c>
      <c r="P386">
        <v>688</v>
      </c>
      <c r="Q386" t="s">
        <v>391</v>
      </c>
      <c r="R386" s="1">
        <v>41000</v>
      </c>
      <c r="S386" s="2">
        <v>44365.383460648147</v>
      </c>
      <c r="T386" s="2">
        <v>41000</v>
      </c>
      <c r="U386" s="2">
        <v>41001</v>
      </c>
      <c r="V386">
        <v>11</v>
      </c>
      <c r="W386">
        <v>4</v>
      </c>
      <c r="X386" t="s">
        <v>174</v>
      </c>
      <c r="Y386" t="s">
        <v>92</v>
      </c>
      <c r="AA386" t="s">
        <v>510</v>
      </c>
      <c r="AB386">
        <v>1</v>
      </c>
      <c r="AC386">
        <v>76101750</v>
      </c>
      <c r="AD386" t="s">
        <v>96</v>
      </c>
      <c r="AE386" t="s">
        <v>93</v>
      </c>
      <c r="AF386" s="1">
        <v>44774</v>
      </c>
      <c r="AG386" s="1">
        <v>44786</v>
      </c>
      <c r="AH386">
        <v>8</v>
      </c>
      <c r="AI386">
        <v>1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</row>
    <row r="387" spans="1:85" x14ac:dyDescent="0.3">
      <c r="A387">
        <v>38978401</v>
      </c>
      <c r="B387" t="s">
        <v>85</v>
      </c>
      <c r="C387" t="s">
        <v>86</v>
      </c>
      <c r="D387" t="s">
        <v>87</v>
      </c>
      <c r="E387" t="s">
        <v>201</v>
      </c>
      <c r="F387" t="s">
        <v>95</v>
      </c>
      <c r="H387" t="s">
        <v>679</v>
      </c>
      <c r="I387" t="s">
        <v>90</v>
      </c>
      <c r="K387" t="s">
        <v>90</v>
      </c>
      <c r="L387" t="s">
        <v>91</v>
      </c>
      <c r="M387">
        <v>21</v>
      </c>
      <c r="N387">
        <v>2</v>
      </c>
      <c r="O387">
        <v>3</v>
      </c>
      <c r="P387">
        <v>1990</v>
      </c>
      <c r="Q387" t="s">
        <v>680</v>
      </c>
      <c r="R387" s="1">
        <v>45316</v>
      </c>
      <c r="S387" s="2">
        <v>45315.498622685183</v>
      </c>
      <c r="T387" s="2">
        <v>45316</v>
      </c>
      <c r="U387" s="2">
        <v>45338</v>
      </c>
      <c r="V387">
        <v>95</v>
      </c>
      <c r="W387">
        <v>4</v>
      </c>
      <c r="X387">
        <v>14</v>
      </c>
      <c r="Y387">
        <v>7827</v>
      </c>
      <c r="Z387" t="s">
        <v>386</v>
      </c>
      <c r="AA387" t="s">
        <v>681</v>
      </c>
      <c r="AB387">
        <v>1</v>
      </c>
      <c r="AC387">
        <v>76503351</v>
      </c>
      <c r="AD387" t="s">
        <v>96</v>
      </c>
      <c r="AE387" t="s">
        <v>93</v>
      </c>
      <c r="AF387" s="1">
        <v>44774</v>
      </c>
      <c r="AG387" s="1">
        <v>44849</v>
      </c>
      <c r="AH387">
        <v>71</v>
      </c>
      <c r="AI387">
        <v>1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</row>
    <row r="388" spans="1:85" x14ac:dyDescent="0.3">
      <c r="A388">
        <v>50380556</v>
      </c>
      <c r="B388" t="s">
        <v>140</v>
      </c>
      <c r="C388" t="s">
        <v>141</v>
      </c>
      <c r="D388" t="s">
        <v>142</v>
      </c>
      <c r="E388" t="s">
        <v>108</v>
      </c>
      <c r="F388" t="s">
        <v>95</v>
      </c>
      <c r="H388" t="s">
        <v>597</v>
      </c>
      <c r="K388" t="s">
        <v>90</v>
      </c>
      <c r="L388" t="s">
        <v>91</v>
      </c>
      <c r="M388">
        <v>14</v>
      </c>
      <c r="N388">
        <v>0</v>
      </c>
      <c r="O388">
        <v>3</v>
      </c>
      <c r="P388">
        <v>1837</v>
      </c>
      <c r="Q388" t="s">
        <v>607</v>
      </c>
      <c r="R388" s="1">
        <v>44722</v>
      </c>
      <c r="S388" s="2">
        <v>44721.483136574076</v>
      </c>
      <c r="T388" s="2">
        <v>44722</v>
      </c>
      <c r="U388" s="2">
        <v>44744</v>
      </c>
      <c r="V388" t="s">
        <v>104</v>
      </c>
      <c r="W388">
        <v>3</v>
      </c>
      <c r="X388">
        <v>42</v>
      </c>
      <c r="Y388" t="s">
        <v>92</v>
      </c>
      <c r="Z388" t="s">
        <v>181</v>
      </c>
      <c r="AA388" t="s">
        <v>682</v>
      </c>
      <c r="AB388">
        <v>1</v>
      </c>
      <c r="AC388">
        <v>76604351</v>
      </c>
      <c r="AD388" t="s">
        <v>96</v>
      </c>
      <c r="AE388" t="s">
        <v>93</v>
      </c>
      <c r="AF388" s="1">
        <v>44774</v>
      </c>
      <c r="AG388" s="1">
        <v>44811</v>
      </c>
      <c r="AH388">
        <v>33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</row>
    <row r="389" spans="1:85" x14ac:dyDescent="0.3">
      <c r="A389">
        <v>34348011</v>
      </c>
      <c r="B389" t="s">
        <v>85</v>
      </c>
      <c r="C389" t="s">
        <v>646</v>
      </c>
      <c r="D389" t="s">
        <v>97</v>
      </c>
      <c r="E389" t="s">
        <v>683</v>
      </c>
      <c r="F389" t="s">
        <v>89</v>
      </c>
      <c r="H389" t="s">
        <v>684</v>
      </c>
      <c r="I389" t="s">
        <v>39</v>
      </c>
      <c r="K389" t="s">
        <v>90</v>
      </c>
      <c r="L389" t="s">
        <v>103</v>
      </c>
      <c r="N389">
        <v>0</v>
      </c>
      <c r="O389">
        <v>0</v>
      </c>
      <c r="P389">
        <v>1621</v>
      </c>
      <c r="Q389" t="s">
        <v>462</v>
      </c>
      <c r="R389" s="1">
        <v>44054</v>
      </c>
      <c r="S389" s="2">
        <v>44050.66846064815</v>
      </c>
      <c r="T389" s="2">
        <v>44054</v>
      </c>
      <c r="U389" s="2">
        <v>44069</v>
      </c>
      <c r="V389">
        <v>77</v>
      </c>
      <c r="W389">
        <v>1</v>
      </c>
      <c r="X389">
        <v>44</v>
      </c>
      <c r="Y389" t="s">
        <v>92</v>
      </c>
      <c r="Z389" t="s">
        <v>223</v>
      </c>
      <c r="AA389" t="s">
        <v>539</v>
      </c>
      <c r="AB389">
        <v>0</v>
      </c>
      <c r="AC389">
        <v>76503640</v>
      </c>
      <c r="AD389" t="s">
        <v>89</v>
      </c>
      <c r="AE389" t="s">
        <v>93</v>
      </c>
      <c r="AF389" s="1">
        <v>44774</v>
      </c>
      <c r="AG389" s="1">
        <v>44865</v>
      </c>
      <c r="AH389">
        <v>87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</row>
    <row r="390" spans="1:85" x14ac:dyDescent="0.3">
      <c r="A390">
        <v>61662948</v>
      </c>
      <c r="B390" t="s">
        <v>85</v>
      </c>
      <c r="C390" t="s">
        <v>86</v>
      </c>
      <c r="D390" t="s">
        <v>98</v>
      </c>
      <c r="E390" t="s">
        <v>235</v>
      </c>
      <c r="F390" t="s">
        <v>95</v>
      </c>
      <c r="H390" t="s">
        <v>685</v>
      </c>
      <c r="I390" t="s">
        <v>90</v>
      </c>
      <c r="K390" t="s">
        <v>90</v>
      </c>
      <c r="L390" t="s">
        <v>91</v>
      </c>
      <c r="M390">
        <v>21</v>
      </c>
      <c r="N390">
        <v>3</v>
      </c>
      <c r="O390">
        <v>4</v>
      </c>
      <c r="P390">
        <v>1747</v>
      </c>
      <c r="Q390" t="s">
        <v>435</v>
      </c>
      <c r="R390" s="1">
        <v>44446</v>
      </c>
      <c r="S390" s="2">
        <v>44443.338877314818</v>
      </c>
      <c r="T390" s="2">
        <v>44446</v>
      </c>
      <c r="U390" s="2">
        <v>44466</v>
      </c>
      <c r="V390">
        <v>77</v>
      </c>
      <c r="W390">
        <v>3</v>
      </c>
      <c r="X390">
        <v>52</v>
      </c>
      <c r="Y390" t="s">
        <v>92</v>
      </c>
      <c r="Z390" t="s">
        <v>181</v>
      </c>
      <c r="AA390" t="s">
        <v>686</v>
      </c>
      <c r="AB390">
        <v>1</v>
      </c>
      <c r="AC390">
        <v>76503301</v>
      </c>
      <c r="AD390" t="s">
        <v>96</v>
      </c>
      <c r="AE390" t="s">
        <v>93</v>
      </c>
      <c r="AF390" s="1">
        <v>44774</v>
      </c>
      <c r="AG390" s="1">
        <v>44849</v>
      </c>
      <c r="AH390">
        <v>71</v>
      </c>
      <c r="AI390">
        <v>1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</row>
    <row r="391" spans="1:85" x14ac:dyDescent="0.3">
      <c r="A391">
        <v>73968848</v>
      </c>
      <c r="B391" t="s">
        <v>119</v>
      </c>
      <c r="C391" t="s">
        <v>120</v>
      </c>
      <c r="D391" t="s">
        <v>113</v>
      </c>
      <c r="E391" t="s">
        <v>235</v>
      </c>
      <c r="F391" t="s">
        <v>95</v>
      </c>
      <c r="H391" t="s">
        <v>687</v>
      </c>
      <c r="I391" t="s">
        <v>90</v>
      </c>
      <c r="K391" t="s">
        <v>90</v>
      </c>
      <c r="L391" t="s">
        <v>91</v>
      </c>
      <c r="M391">
        <v>21</v>
      </c>
      <c r="N391">
        <v>4</v>
      </c>
      <c r="O391">
        <v>4</v>
      </c>
      <c r="P391">
        <v>1621</v>
      </c>
      <c r="Q391" t="s">
        <v>462</v>
      </c>
      <c r="R391" s="1">
        <v>44050</v>
      </c>
      <c r="S391" s="2">
        <v>44049.533402777779</v>
      </c>
      <c r="T391" s="2">
        <v>44050</v>
      </c>
      <c r="U391" s="2">
        <v>44072</v>
      </c>
      <c r="V391">
        <v>28</v>
      </c>
      <c r="W391">
        <v>3</v>
      </c>
      <c r="X391">
        <v>44</v>
      </c>
      <c r="Y391" t="s">
        <v>92</v>
      </c>
      <c r="Z391" t="s">
        <v>242</v>
      </c>
      <c r="AA391" t="s">
        <v>688</v>
      </c>
      <c r="AB391">
        <v>1</v>
      </c>
      <c r="AC391">
        <v>76506301</v>
      </c>
      <c r="AD391" t="s">
        <v>96</v>
      </c>
      <c r="AE391" t="s">
        <v>93</v>
      </c>
      <c r="AF391" s="1">
        <v>44774</v>
      </c>
      <c r="AG391" s="1">
        <v>44820</v>
      </c>
      <c r="AH391">
        <v>42</v>
      </c>
      <c r="AI391">
        <v>1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</row>
    <row r="392" spans="1:85" x14ac:dyDescent="0.3">
      <c r="A392">
        <v>61005874</v>
      </c>
      <c r="B392" t="s">
        <v>119</v>
      </c>
      <c r="C392" t="s">
        <v>348</v>
      </c>
      <c r="D392" t="s">
        <v>113</v>
      </c>
      <c r="E392" t="s">
        <v>678</v>
      </c>
      <c r="F392" t="s">
        <v>95</v>
      </c>
      <c r="G392" t="s">
        <v>350</v>
      </c>
      <c r="H392" t="s">
        <v>390</v>
      </c>
      <c r="I392" t="s">
        <v>39</v>
      </c>
      <c r="K392" t="s">
        <v>39</v>
      </c>
      <c r="L392" t="s">
        <v>103</v>
      </c>
      <c r="M392">
        <v>21</v>
      </c>
      <c r="N392">
        <v>1</v>
      </c>
      <c r="O392">
        <v>1</v>
      </c>
      <c r="P392">
        <v>688</v>
      </c>
      <c r="Q392" t="s">
        <v>391</v>
      </c>
      <c r="R392" s="1">
        <v>41000</v>
      </c>
      <c r="S392" s="2">
        <v>44397.442106481481</v>
      </c>
      <c r="T392" s="2">
        <v>41000</v>
      </c>
      <c r="U392" s="2">
        <v>41001</v>
      </c>
      <c r="V392">
        <v>28</v>
      </c>
      <c r="W392">
        <v>4</v>
      </c>
      <c r="X392" t="s">
        <v>174</v>
      </c>
      <c r="Y392" t="s">
        <v>92</v>
      </c>
      <c r="AA392" t="s">
        <v>510</v>
      </c>
      <c r="AB392">
        <v>3</v>
      </c>
      <c r="AC392">
        <v>76506750</v>
      </c>
      <c r="AD392" t="s">
        <v>96</v>
      </c>
      <c r="AE392" t="s">
        <v>93</v>
      </c>
      <c r="AF392" s="1">
        <v>44774</v>
      </c>
      <c r="AG392" s="1">
        <v>44917</v>
      </c>
      <c r="AH392">
        <v>139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</row>
    <row r="393" spans="1:85" x14ac:dyDescent="0.3">
      <c r="A393">
        <v>84927195</v>
      </c>
      <c r="B393" t="s">
        <v>245</v>
      </c>
      <c r="C393" t="s">
        <v>371</v>
      </c>
      <c r="D393" t="s">
        <v>247</v>
      </c>
      <c r="E393" t="s">
        <v>201</v>
      </c>
      <c r="F393" t="s">
        <v>95</v>
      </c>
      <c r="H393" t="s">
        <v>689</v>
      </c>
      <c r="I393" t="s">
        <v>90</v>
      </c>
      <c r="K393" t="s">
        <v>90</v>
      </c>
      <c r="L393" t="s">
        <v>91</v>
      </c>
      <c r="M393">
        <v>21</v>
      </c>
      <c r="N393">
        <v>1</v>
      </c>
      <c r="O393">
        <v>3</v>
      </c>
      <c r="P393">
        <v>1895</v>
      </c>
      <c r="Q393" t="s">
        <v>173</v>
      </c>
      <c r="R393" s="1">
        <v>45166</v>
      </c>
      <c r="S393" s="2">
        <v>45163.455196759256</v>
      </c>
      <c r="T393" s="2">
        <v>45166</v>
      </c>
      <c r="U393" s="2">
        <v>45186</v>
      </c>
      <c r="V393">
        <v>3</v>
      </c>
      <c r="W393">
        <v>3</v>
      </c>
      <c r="X393" t="s">
        <v>174</v>
      </c>
      <c r="Y393">
        <v>7634</v>
      </c>
      <c r="Z393" t="s">
        <v>175</v>
      </c>
      <c r="AA393" t="s">
        <v>176</v>
      </c>
      <c r="AB393">
        <v>4</v>
      </c>
      <c r="AC393">
        <v>76401351</v>
      </c>
      <c r="AD393" t="s">
        <v>96</v>
      </c>
      <c r="AE393" t="s">
        <v>93</v>
      </c>
      <c r="AF393" s="1">
        <v>44774</v>
      </c>
      <c r="AG393" s="1">
        <v>44819</v>
      </c>
      <c r="AH393">
        <v>41</v>
      </c>
      <c r="AI393">
        <v>1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</row>
    <row r="394" spans="1:85" x14ac:dyDescent="0.3">
      <c r="A394">
        <v>10134858</v>
      </c>
      <c r="B394" t="s">
        <v>137</v>
      </c>
      <c r="C394" t="s">
        <v>138</v>
      </c>
      <c r="D394" t="s">
        <v>178</v>
      </c>
      <c r="E394" t="s">
        <v>108</v>
      </c>
      <c r="F394" t="s">
        <v>95</v>
      </c>
      <c r="H394" t="s">
        <v>221</v>
      </c>
      <c r="I394" t="s">
        <v>90</v>
      </c>
      <c r="K394" t="s">
        <v>90</v>
      </c>
      <c r="L394" t="s">
        <v>91</v>
      </c>
      <c r="M394">
        <v>21</v>
      </c>
      <c r="N394">
        <v>1</v>
      </c>
      <c r="O394">
        <v>3</v>
      </c>
      <c r="P394">
        <v>1900</v>
      </c>
      <c r="Q394" t="s">
        <v>690</v>
      </c>
      <c r="R394" s="1">
        <v>45042</v>
      </c>
      <c r="S394" s="2">
        <v>45041.486562500002</v>
      </c>
      <c r="T394" s="2">
        <v>45042</v>
      </c>
      <c r="U394" s="2">
        <v>45064</v>
      </c>
      <c r="V394">
        <v>22</v>
      </c>
      <c r="W394">
        <v>2</v>
      </c>
      <c r="X394">
        <v>38</v>
      </c>
      <c r="Y394" t="s">
        <v>92</v>
      </c>
      <c r="Z394" t="s">
        <v>181</v>
      </c>
      <c r="AA394" t="s">
        <v>691</v>
      </c>
      <c r="AB394">
        <v>1</v>
      </c>
      <c r="AC394">
        <v>76204351</v>
      </c>
      <c r="AD394" t="s">
        <v>96</v>
      </c>
      <c r="AE394" t="s">
        <v>93</v>
      </c>
      <c r="AF394" s="1">
        <v>44774</v>
      </c>
      <c r="AG394" s="1">
        <v>44820</v>
      </c>
      <c r="AH394">
        <v>42</v>
      </c>
      <c r="AI394">
        <v>1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</row>
    <row r="395" spans="1:85" x14ac:dyDescent="0.3">
      <c r="A395">
        <v>33914483</v>
      </c>
      <c r="B395" t="s">
        <v>119</v>
      </c>
      <c r="C395" t="s">
        <v>120</v>
      </c>
      <c r="D395" t="s">
        <v>113</v>
      </c>
      <c r="E395" t="s">
        <v>201</v>
      </c>
      <c r="F395" t="s">
        <v>95</v>
      </c>
      <c r="H395" t="s">
        <v>267</v>
      </c>
      <c r="I395" t="s">
        <v>90</v>
      </c>
      <c r="K395" t="s">
        <v>90</v>
      </c>
      <c r="L395" t="s">
        <v>91</v>
      </c>
      <c r="M395">
        <v>21</v>
      </c>
      <c r="N395">
        <v>4</v>
      </c>
      <c r="O395">
        <v>4</v>
      </c>
      <c r="P395">
        <v>1925</v>
      </c>
      <c r="Q395" t="s">
        <v>692</v>
      </c>
      <c r="R395" s="1">
        <v>45127</v>
      </c>
      <c r="S395" s="2">
        <v>45125.563645833332</v>
      </c>
      <c r="T395" s="2">
        <v>45127</v>
      </c>
      <c r="U395" s="2">
        <v>45140</v>
      </c>
      <c r="V395">
        <v>28</v>
      </c>
      <c r="W395">
        <v>3</v>
      </c>
      <c r="X395">
        <v>52</v>
      </c>
      <c r="Y395" t="s">
        <v>92</v>
      </c>
      <c r="Z395" t="s">
        <v>255</v>
      </c>
      <c r="AA395" t="s">
        <v>693</v>
      </c>
      <c r="AB395">
        <v>1</v>
      </c>
      <c r="AC395">
        <v>76506341</v>
      </c>
      <c r="AD395" t="s">
        <v>96</v>
      </c>
      <c r="AE395" t="s">
        <v>93</v>
      </c>
      <c r="AF395" s="1">
        <v>44774</v>
      </c>
      <c r="AG395" s="1">
        <v>44820</v>
      </c>
      <c r="AH395">
        <v>42</v>
      </c>
      <c r="AI395">
        <v>1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</row>
    <row r="396" spans="1:85" x14ac:dyDescent="0.3">
      <c r="A396">
        <v>42937499</v>
      </c>
      <c r="B396" t="s">
        <v>245</v>
      </c>
      <c r="C396" t="s">
        <v>371</v>
      </c>
      <c r="D396" t="s">
        <v>498</v>
      </c>
      <c r="E396" t="s">
        <v>117</v>
      </c>
      <c r="F396" t="s">
        <v>95</v>
      </c>
      <c r="H396" t="s">
        <v>694</v>
      </c>
      <c r="I396" t="s">
        <v>90</v>
      </c>
      <c r="K396" t="s">
        <v>90</v>
      </c>
      <c r="L396" t="s">
        <v>91</v>
      </c>
      <c r="M396">
        <v>21</v>
      </c>
      <c r="N396">
        <v>2</v>
      </c>
      <c r="O396">
        <v>3</v>
      </c>
      <c r="P396">
        <v>1866</v>
      </c>
      <c r="Q396" t="s">
        <v>660</v>
      </c>
      <c r="R396" s="1">
        <v>45125</v>
      </c>
      <c r="S396" s="2">
        <v>45127.593252314815</v>
      </c>
      <c r="T396" s="2">
        <v>45125</v>
      </c>
      <c r="U396" s="2">
        <v>45138</v>
      </c>
      <c r="V396">
        <v>3</v>
      </c>
      <c r="W396">
        <v>3</v>
      </c>
      <c r="X396" t="s">
        <v>174</v>
      </c>
      <c r="Y396">
        <v>7643</v>
      </c>
      <c r="Z396" t="s">
        <v>386</v>
      </c>
      <c r="AA396" t="s">
        <v>695</v>
      </c>
      <c r="AB396">
        <v>3</v>
      </c>
      <c r="AC396">
        <v>76401351</v>
      </c>
      <c r="AD396" t="s">
        <v>96</v>
      </c>
      <c r="AE396" t="s">
        <v>93</v>
      </c>
      <c r="AF396" s="1">
        <v>44774</v>
      </c>
      <c r="AG396" s="1">
        <v>44819</v>
      </c>
      <c r="AH396">
        <v>41</v>
      </c>
      <c r="AI396">
        <v>1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</row>
    <row r="397" spans="1:85" x14ac:dyDescent="0.3">
      <c r="A397">
        <v>87856768</v>
      </c>
      <c r="B397" t="s">
        <v>89</v>
      </c>
      <c r="C397" t="s">
        <v>187</v>
      </c>
      <c r="D397" t="s">
        <v>249</v>
      </c>
      <c r="E397" t="s">
        <v>696</v>
      </c>
      <c r="F397" t="s">
        <v>95</v>
      </c>
      <c r="H397" t="s">
        <v>368</v>
      </c>
      <c r="I397" t="s">
        <v>90</v>
      </c>
      <c r="K397" t="s">
        <v>90</v>
      </c>
      <c r="L397" t="s">
        <v>359</v>
      </c>
      <c r="M397">
        <v>21</v>
      </c>
      <c r="N397">
        <v>1</v>
      </c>
      <c r="O397">
        <v>3</v>
      </c>
      <c r="P397">
        <v>1584</v>
      </c>
      <c r="Q397" t="s">
        <v>369</v>
      </c>
      <c r="R397" s="1">
        <v>43948</v>
      </c>
      <c r="S397" s="2">
        <v>43934.54414351852</v>
      </c>
      <c r="T397" s="2">
        <v>43948</v>
      </c>
      <c r="U397" s="2">
        <v>43952</v>
      </c>
      <c r="V397">
        <v>717</v>
      </c>
      <c r="W397">
        <v>3</v>
      </c>
      <c r="X397" t="s">
        <v>174</v>
      </c>
      <c r="Y397" t="s">
        <v>92</v>
      </c>
      <c r="Z397" t="s">
        <v>175</v>
      </c>
      <c r="AA397" t="s">
        <v>697</v>
      </c>
      <c r="AB397">
        <v>3</v>
      </c>
      <c r="AC397">
        <v>39026060</v>
      </c>
      <c r="AD397" t="s">
        <v>96</v>
      </c>
      <c r="AE397" t="s">
        <v>93</v>
      </c>
      <c r="AF397" s="1">
        <v>44774</v>
      </c>
      <c r="AG397" s="1">
        <v>44881</v>
      </c>
      <c r="AH397">
        <v>103</v>
      </c>
      <c r="AI397">
        <v>1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</row>
    <row r="398" spans="1:85" x14ac:dyDescent="0.3">
      <c r="A398">
        <v>74462531</v>
      </c>
      <c r="B398" t="s">
        <v>137</v>
      </c>
      <c r="C398" t="s">
        <v>138</v>
      </c>
      <c r="D398" t="s">
        <v>249</v>
      </c>
      <c r="E398" t="s">
        <v>118</v>
      </c>
      <c r="F398" t="s">
        <v>95</v>
      </c>
      <c r="H398" t="s">
        <v>368</v>
      </c>
      <c r="K398" t="s">
        <v>90</v>
      </c>
      <c r="L398" t="s">
        <v>91</v>
      </c>
      <c r="M398">
        <v>14</v>
      </c>
      <c r="N398">
        <v>1</v>
      </c>
      <c r="O398">
        <v>3</v>
      </c>
      <c r="P398">
        <v>1584</v>
      </c>
      <c r="Q398" t="s">
        <v>369</v>
      </c>
      <c r="R398" s="1">
        <v>43948</v>
      </c>
      <c r="S398" s="2">
        <v>43934.545520833337</v>
      </c>
      <c r="T398" s="2">
        <v>43948</v>
      </c>
      <c r="U398" s="2">
        <v>43952</v>
      </c>
      <c r="V398">
        <v>22</v>
      </c>
      <c r="W398">
        <v>3</v>
      </c>
      <c r="X398" t="s">
        <v>174</v>
      </c>
      <c r="Y398" t="s">
        <v>92</v>
      </c>
      <c r="Z398" t="s">
        <v>175</v>
      </c>
      <c r="AA398" t="s">
        <v>697</v>
      </c>
      <c r="AB398">
        <v>4</v>
      </c>
      <c r="AC398">
        <v>76204351</v>
      </c>
      <c r="AD398" t="s">
        <v>96</v>
      </c>
      <c r="AE398" t="s">
        <v>93</v>
      </c>
      <c r="AF398" s="1">
        <v>44774</v>
      </c>
      <c r="AG398" s="1">
        <v>44820</v>
      </c>
      <c r="AH398">
        <v>42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</row>
    <row r="399" spans="1:85" x14ac:dyDescent="0.3">
      <c r="A399">
        <v>45573161</v>
      </c>
      <c r="B399" t="s">
        <v>245</v>
      </c>
      <c r="C399" t="s">
        <v>371</v>
      </c>
      <c r="D399" t="s">
        <v>247</v>
      </c>
      <c r="E399" t="s">
        <v>201</v>
      </c>
      <c r="F399" t="s">
        <v>95</v>
      </c>
      <c r="H399" t="s">
        <v>698</v>
      </c>
      <c r="I399" t="s">
        <v>90</v>
      </c>
      <c r="K399" t="s">
        <v>90</v>
      </c>
      <c r="L399" t="s">
        <v>91</v>
      </c>
      <c r="M399">
        <v>21</v>
      </c>
      <c r="N399">
        <v>1</v>
      </c>
      <c r="O399">
        <v>3</v>
      </c>
      <c r="P399">
        <v>1623</v>
      </c>
      <c r="Q399" t="s">
        <v>550</v>
      </c>
      <c r="R399" s="1">
        <v>44062</v>
      </c>
      <c r="S399" s="2">
        <v>44060.671574074076</v>
      </c>
      <c r="T399" s="2">
        <v>44062</v>
      </c>
      <c r="U399" s="2">
        <v>44084</v>
      </c>
      <c r="V399">
        <v>3</v>
      </c>
      <c r="W399">
        <v>3</v>
      </c>
      <c r="X399">
        <v>46</v>
      </c>
      <c r="Y399">
        <v>7652</v>
      </c>
      <c r="Z399" t="s">
        <v>181</v>
      </c>
      <c r="AA399" t="s">
        <v>374</v>
      </c>
      <c r="AB399">
        <v>3</v>
      </c>
      <c r="AC399">
        <v>76401351</v>
      </c>
      <c r="AD399" t="s">
        <v>96</v>
      </c>
      <c r="AE399" t="s">
        <v>93</v>
      </c>
      <c r="AF399" s="1">
        <v>44774</v>
      </c>
      <c r="AG399" s="1">
        <v>44819</v>
      </c>
      <c r="AH399">
        <v>41</v>
      </c>
      <c r="AI399">
        <v>1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</row>
    <row r="400" spans="1:85" x14ac:dyDescent="0.3">
      <c r="A400">
        <v>32147516</v>
      </c>
      <c r="B400" t="s">
        <v>130</v>
      </c>
      <c r="C400" t="s">
        <v>131</v>
      </c>
      <c r="D400" t="s">
        <v>132</v>
      </c>
      <c r="E400" t="s">
        <v>624</v>
      </c>
      <c r="F400" t="s">
        <v>95</v>
      </c>
      <c r="H400" t="s">
        <v>483</v>
      </c>
      <c r="I400" t="s">
        <v>90</v>
      </c>
      <c r="K400" t="s">
        <v>90</v>
      </c>
      <c r="L400" t="s">
        <v>91</v>
      </c>
      <c r="M400">
        <v>28</v>
      </c>
      <c r="N400">
        <v>2</v>
      </c>
      <c r="O400">
        <v>2</v>
      </c>
      <c r="P400">
        <v>1688</v>
      </c>
      <c r="Q400" t="s">
        <v>496</v>
      </c>
      <c r="R400" s="1">
        <v>44247</v>
      </c>
      <c r="S400" s="2">
        <v>44246.640868055554</v>
      </c>
      <c r="T400" s="2">
        <v>44247</v>
      </c>
      <c r="U400" s="2">
        <v>44269</v>
      </c>
      <c r="V400">
        <v>480</v>
      </c>
      <c r="W400">
        <v>3</v>
      </c>
      <c r="X400" t="s">
        <v>174</v>
      </c>
      <c r="Y400" t="s">
        <v>92</v>
      </c>
      <c r="Z400" t="s">
        <v>208</v>
      </c>
      <c r="AA400" t="s">
        <v>523</v>
      </c>
      <c r="AB400">
        <v>4</v>
      </c>
      <c r="AC400">
        <v>76704301</v>
      </c>
      <c r="AD400" t="s">
        <v>96</v>
      </c>
      <c r="AE400" t="s">
        <v>93</v>
      </c>
      <c r="AF400" s="1">
        <v>44774</v>
      </c>
      <c r="AG400" s="1">
        <v>44804</v>
      </c>
      <c r="AH400">
        <v>26</v>
      </c>
      <c r="AI400">
        <v>1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</row>
    <row r="401" spans="1:85" x14ac:dyDescent="0.3">
      <c r="A401">
        <v>73370890</v>
      </c>
      <c r="B401" t="s">
        <v>85</v>
      </c>
      <c r="C401" t="s">
        <v>86</v>
      </c>
      <c r="D401" t="s">
        <v>87</v>
      </c>
      <c r="E401" t="s">
        <v>201</v>
      </c>
      <c r="F401" t="s">
        <v>95</v>
      </c>
      <c r="H401" t="s">
        <v>368</v>
      </c>
      <c r="I401" t="s">
        <v>90</v>
      </c>
      <c r="K401" t="s">
        <v>90</v>
      </c>
      <c r="L401" t="s">
        <v>91</v>
      </c>
      <c r="M401">
        <v>14</v>
      </c>
      <c r="N401">
        <v>2</v>
      </c>
      <c r="O401">
        <v>3</v>
      </c>
      <c r="P401">
        <v>1584</v>
      </c>
      <c r="Q401" t="s">
        <v>369</v>
      </c>
      <c r="R401" s="1">
        <v>43997</v>
      </c>
      <c r="S401" s="2">
        <v>43983.663310185184</v>
      </c>
      <c r="T401" s="2">
        <v>43997</v>
      </c>
      <c r="U401" s="2">
        <v>44001</v>
      </c>
      <c r="V401">
        <v>77</v>
      </c>
      <c r="W401">
        <v>3</v>
      </c>
      <c r="X401" t="s">
        <v>174</v>
      </c>
      <c r="Y401">
        <v>7638</v>
      </c>
      <c r="Z401" t="s">
        <v>175</v>
      </c>
      <c r="AA401" t="s">
        <v>606</v>
      </c>
      <c r="AB401">
        <v>0</v>
      </c>
      <c r="AC401">
        <v>76503351</v>
      </c>
      <c r="AD401" t="s">
        <v>96</v>
      </c>
      <c r="AE401" t="s">
        <v>93</v>
      </c>
      <c r="AF401" s="1">
        <v>44774</v>
      </c>
      <c r="AG401" s="1">
        <v>44818</v>
      </c>
      <c r="AH401">
        <v>40</v>
      </c>
      <c r="AI401">
        <v>1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</row>
    <row r="402" spans="1:85" x14ac:dyDescent="0.3">
      <c r="A402">
        <v>38847643</v>
      </c>
      <c r="B402" t="s">
        <v>137</v>
      </c>
      <c r="C402" t="s">
        <v>138</v>
      </c>
      <c r="D402" t="s">
        <v>153</v>
      </c>
      <c r="E402" t="s">
        <v>108</v>
      </c>
      <c r="F402" t="s">
        <v>95</v>
      </c>
      <c r="H402" t="s">
        <v>699</v>
      </c>
      <c r="K402" t="s">
        <v>90</v>
      </c>
      <c r="L402" t="s">
        <v>91</v>
      </c>
      <c r="M402">
        <v>21</v>
      </c>
      <c r="N402">
        <v>1</v>
      </c>
      <c r="O402">
        <v>3</v>
      </c>
      <c r="P402">
        <v>1875</v>
      </c>
      <c r="Q402" t="s">
        <v>700</v>
      </c>
      <c r="R402" s="1">
        <v>44964</v>
      </c>
      <c r="S402" s="2">
        <v>44963.624988425923</v>
      </c>
      <c r="T402" s="2">
        <v>44964</v>
      </c>
      <c r="U402" s="2">
        <v>44977</v>
      </c>
      <c r="V402">
        <v>717</v>
      </c>
      <c r="W402">
        <v>3</v>
      </c>
      <c r="X402">
        <v>18</v>
      </c>
      <c r="Y402" t="s">
        <v>92</v>
      </c>
      <c r="Z402" t="s">
        <v>223</v>
      </c>
      <c r="AA402" t="s">
        <v>701</v>
      </c>
      <c r="AB402">
        <v>3</v>
      </c>
      <c r="AC402">
        <v>76204351</v>
      </c>
      <c r="AD402" t="s">
        <v>96</v>
      </c>
      <c r="AE402" t="s">
        <v>93</v>
      </c>
      <c r="AF402" s="1">
        <v>44774</v>
      </c>
      <c r="AG402" s="1">
        <v>44820</v>
      </c>
      <c r="AH402">
        <v>42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</row>
    <row r="403" spans="1:85" x14ac:dyDescent="0.3">
      <c r="A403">
        <v>67007034</v>
      </c>
      <c r="B403" t="s">
        <v>312</v>
      </c>
      <c r="C403" t="s">
        <v>313</v>
      </c>
      <c r="D403" t="s">
        <v>417</v>
      </c>
      <c r="E403" t="s">
        <v>117</v>
      </c>
      <c r="F403" t="s">
        <v>95</v>
      </c>
      <c r="H403" t="s">
        <v>702</v>
      </c>
      <c r="I403" t="s">
        <v>90</v>
      </c>
      <c r="K403" t="s">
        <v>90</v>
      </c>
      <c r="L403" t="s">
        <v>91</v>
      </c>
      <c r="M403">
        <v>28</v>
      </c>
      <c r="N403">
        <v>2</v>
      </c>
      <c r="O403">
        <v>3</v>
      </c>
      <c r="P403">
        <v>1891</v>
      </c>
      <c r="Q403" t="s">
        <v>500</v>
      </c>
      <c r="R403" s="1">
        <v>45014</v>
      </c>
      <c r="S403" s="2">
        <v>45012.675891203704</v>
      </c>
      <c r="T403" s="2">
        <v>45014</v>
      </c>
      <c r="U403" s="2">
        <v>45036</v>
      </c>
      <c r="V403">
        <v>101</v>
      </c>
      <c r="W403">
        <v>3</v>
      </c>
      <c r="X403">
        <v>32</v>
      </c>
      <c r="Y403" t="s">
        <v>92</v>
      </c>
      <c r="Z403" t="s">
        <v>185</v>
      </c>
      <c r="AA403" t="s">
        <v>703</v>
      </c>
      <c r="AB403">
        <v>1</v>
      </c>
      <c r="AC403">
        <v>76312351</v>
      </c>
      <c r="AD403" t="s">
        <v>96</v>
      </c>
      <c r="AE403" t="s">
        <v>93</v>
      </c>
      <c r="AF403" s="1">
        <v>44774</v>
      </c>
      <c r="AG403" s="1">
        <v>44804</v>
      </c>
      <c r="AH403">
        <v>26</v>
      </c>
      <c r="AI403">
        <v>1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</row>
    <row r="404" spans="1:85" x14ac:dyDescent="0.3">
      <c r="A404">
        <v>85598668</v>
      </c>
      <c r="B404" t="s">
        <v>126</v>
      </c>
      <c r="C404" t="s">
        <v>127</v>
      </c>
      <c r="D404" t="s">
        <v>125</v>
      </c>
      <c r="E404" t="s">
        <v>117</v>
      </c>
      <c r="F404" t="s">
        <v>95</v>
      </c>
      <c r="H404" t="s">
        <v>368</v>
      </c>
      <c r="I404" t="s">
        <v>90</v>
      </c>
      <c r="K404" t="s">
        <v>90</v>
      </c>
      <c r="L404" t="s">
        <v>91</v>
      </c>
      <c r="M404">
        <v>14</v>
      </c>
      <c r="N404">
        <v>4</v>
      </c>
      <c r="O404">
        <v>4</v>
      </c>
      <c r="P404">
        <v>1584</v>
      </c>
      <c r="Q404" t="s">
        <v>369</v>
      </c>
      <c r="R404" s="1">
        <v>44186</v>
      </c>
      <c r="S404" s="2">
        <v>44173.674467592595</v>
      </c>
      <c r="T404" s="2">
        <v>44186</v>
      </c>
      <c r="U404" s="2">
        <v>44188</v>
      </c>
      <c r="V404">
        <v>146</v>
      </c>
      <c r="W404">
        <v>3</v>
      </c>
      <c r="X404" t="s">
        <v>174</v>
      </c>
      <c r="Y404" t="s">
        <v>92</v>
      </c>
      <c r="Z404" t="s">
        <v>175</v>
      </c>
      <c r="AA404" t="s">
        <v>704</v>
      </c>
      <c r="AB404">
        <v>3</v>
      </c>
      <c r="AC404">
        <v>76307331</v>
      </c>
      <c r="AD404" t="s">
        <v>96</v>
      </c>
      <c r="AE404" t="s">
        <v>93</v>
      </c>
      <c r="AF404" s="1">
        <v>44774</v>
      </c>
      <c r="AG404" s="1">
        <v>44804</v>
      </c>
      <c r="AH404">
        <v>26</v>
      </c>
      <c r="AI404">
        <v>1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</row>
    <row r="405" spans="1:85" x14ac:dyDescent="0.3">
      <c r="A405">
        <v>74037885</v>
      </c>
      <c r="B405" t="s">
        <v>134</v>
      </c>
      <c r="C405" t="s">
        <v>154</v>
      </c>
      <c r="D405" t="s">
        <v>150</v>
      </c>
      <c r="E405" t="s">
        <v>678</v>
      </c>
      <c r="F405" t="s">
        <v>95</v>
      </c>
      <c r="G405" t="s">
        <v>350</v>
      </c>
      <c r="H405" t="s">
        <v>390</v>
      </c>
      <c r="I405" t="s">
        <v>36</v>
      </c>
      <c r="K405" t="s">
        <v>39</v>
      </c>
      <c r="L405" t="s">
        <v>103</v>
      </c>
      <c r="N405">
        <v>0</v>
      </c>
      <c r="O405">
        <v>0</v>
      </c>
      <c r="P405">
        <v>688</v>
      </c>
      <c r="Q405" t="s">
        <v>391</v>
      </c>
      <c r="R405" s="1">
        <v>41000</v>
      </c>
      <c r="S405" s="2">
        <v>44609.371747685182</v>
      </c>
      <c r="T405" s="2">
        <v>41000</v>
      </c>
      <c r="U405" s="2">
        <v>41001</v>
      </c>
      <c r="V405">
        <v>39</v>
      </c>
      <c r="W405">
        <v>4</v>
      </c>
      <c r="X405" t="s">
        <v>174</v>
      </c>
      <c r="Y405" t="s">
        <v>92</v>
      </c>
      <c r="AA405" t="s">
        <v>510</v>
      </c>
      <c r="AB405">
        <v>0</v>
      </c>
      <c r="AC405">
        <v>76601740</v>
      </c>
      <c r="AD405" t="s">
        <v>96</v>
      </c>
      <c r="AE405" t="s">
        <v>93</v>
      </c>
      <c r="AF405" s="1">
        <v>44774</v>
      </c>
      <c r="AG405" s="1">
        <v>44865</v>
      </c>
      <c r="AH405">
        <v>87</v>
      </c>
      <c r="AI405">
        <v>0</v>
      </c>
      <c r="AJ405">
        <v>0</v>
      </c>
      <c r="AK405">
        <v>1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</row>
    <row r="406" spans="1:85" x14ac:dyDescent="0.3">
      <c r="A406">
        <v>30812935</v>
      </c>
      <c r="B406" t="s">
        <v>126</v>
      </c>
      <c r="C406" t="s">
        <v>127</v>
      </c>
      <c r="D406" t="s">
        <v>155</v>
      </c>
      <c r="E406" t="s">
        <v>108</v>
      </c>
      <c r="F406" t="s">
        <v>95</v>
      </c>
      <c r="H406" t="s">
        <v>368</v>
      </c>
      <c r="I406" t="s">
        <v>90</v>
      </c>
      <c r="K406" t="s">
        <v>90</v>
      </c>
      <c r="L406" t="s">
        <v>91</v>
      </c>
      <c r="M406">
        <v>14</v>
      </c>
      <c r="N406">
        <v>0</v>
      </c>
      <c r="O406">
        <v>3</v>
      </c>
      <c r="P406">
        <v>1584</v>
      </c>
      <c r="Q406" t="s">
        <v>369</v>
      </c>
      <c r="R406" s="1">
        <v>44326</v>
      </c>
      <c r="S406" s="2">
        <v>44312.445069444446</v>
      </c>
      <c r="T406" s="2">
        <v>44326</v>
      </c>
      <c r="U406" s="2">
        <v>44330</v>
      </c>
      <c r="V406">
        <v>267</v>
      </c>
      <c r="W406">
        <v>3</v>
      </c>
      <c r="X406" t="s">
        <v>174</v>
      </c>
      <c r="Y406" t="s">
        <v>92</v>
      </c>
      <c r="Z406" t="s">
        <v>175</v>
      </c>
      <c r="AA406" t="s">
        <v>705</v>
      </c>
      <c r="AB406">
        <v>0</v>
      </c>
      <c r="AC406">
        <v>76307351</v>
      </c>
      <c r="AD406" t="s">
        <v>96</v>
      </c>
      <c r="AE406" t="s">
        <v>93</v>
      </c>
      <c r="AF406" s="1">
        <v>44774</v>
      </c>
      <c r="AG406" s="1">
        <v>44804</v>
      </c>
      <c r="AH406">
        <v>26</v>
      </c>
      <c r="AI406">
        <v>1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</row>
    <row r="407" spans="1:85" x14ac:dyDescent="0.3">
      <c r="A407">
        <v>40470409</v>
      </c>
      <c r="B407" t="s">
        <v>245</v>
      </c>
      <c r="C407" t="s">
        <v>371</v>
      </c>
      <c r="D407" t="s">
        <v>314</v>
      </c>
      <c r="E407" t="s">
        <v>201</v>
      </c>
      <c r="F407" t="s">
        <v>95</v>
      </c>
      <c r="H407" t="s">
        <v>706</v>
      </c>
      <c r="I407" t="s">
        <v>90</v>
      </c>
      <c r="K407" t="s">
        <v>90</v>
      </c>
      <c r="L407" t="s">
        <v>91</v>
      </c>
      <c r="M407">
        <v>21</v>
      </c>
      <c r="N407">
        <v>1</v>
      </c>
      <c r="O407">
        <v>3</v>
      </c>
      <c r="P407">
        <v>1825</v>
      </c>
      <c r="Q407" t="s">
        <v>707</v>
      </c>
      <c r="R407" s="1">
        <v>44810</v>
      </c>
      <c r="S407" s="2">
        <v>44807.521006944444</v>
      </c>
      <c r="T407" s="2">
        <v>44810</v>
      </c>
      <c r="U407" s="2">
        <v>44823</v>
      </c>
      <c r="V407">
        <v>3</v>
      </c>
      <c r="W407">
        <v>3</v>
      </c>
      <c r="X407" t="s">
        <v>174</v>
      </c>
      <c r="Y407" t="s">
        <v>92</v>
      </c>
      <c r="Z407" t="s">
        <v>386</v>
      </c>
      <c r="AA407" t="s">
        <v>708</v>
      </c>
      <c r="AB407">
        <v>3</v>
      </c>
      <c r="AC407">
        <v>76401351</v>
      </c>
      <c r="AD407" t="s">
        <v>96</v>
      </c>
      <c r="AE407" t="s">
        <v>93</v>
      </c>
      <c r="AF407" s="1">
        <v>44774</v>
      </c>
      <c r="AG407" s="1">
        <v>44809</v>
      </c>
      <c r="AH407">
        <v>31</v>
      </c>
      <c r="AI407">
        <v>1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</row>
    <row r="408" spans="1:85" x14ac:dyDescent="0.3">
      <c r="A408">
        <v>65319595</v>
      </c>
      <c r="B408" t="s">
        <v>119</v>
      </c>
      <c r="C408" t="s">
        <v>120</v>
      </c>
      <c r="D408" t="s">
        <v>121</v>
      </c>
      <c r="E408" t="s">
        <v>108</v>
      </c>
      <c r="F408" t="s">
        <v>95</v>
      </c>
      <c r="H408" t="s">
        <v>709</v>
      </c>
      <c r="I408" t="s">
        <v>90</v>
      </c>
      <c r="K408" t="s">
        <v>90</v>
      </c>
      <c r="L408" t="s">
        <v>91</v>
      </c>
      <c r="M408">
        <v>21</v>
      </c>
      <c r="N408">
        <v>3</v>
      </c>
      <c r="O408">
        <v>3</v>
      </c>
      <c r="P408">
        <v>1993</v>
      </c>
      <c r="Q408" t="s">
        <v>710</v>
      </c>
      <c r="R408" s="1">
        <v>45330</v>
      </c>
      <c r="S408" s="2">
        <v>45328.322662037041</v>
      </c>
      <c r="T408" s="2">
        <v>657071</v>
      </c>
      <c r="U408" s="2">
        <v>2958465</v>
      </c>
      <c r="V408">
        <v>28</v>
      </c>
      <c r="W408">
        <v>3</v>
      </c>
      <c r="X408" t="s">
        <v>174</v>
      </c>
      <c r="Y408" t="s">
        <v>92</v>
      </c>
      <c r="Z408" t="s">
        <v>255</v>
      </c>
      <c r="AA408" t="s">
        <v>711</v>
      </c>
      <c r="AB408">
        <v>1</v>
      </c>
      <c r="AC408">
        <v>76506351</v>
      </c>
      <c r="AD408" t="s">
        <v>96</v>
      </c>
      <c r="AE408" t="s">
        <v>93</v>
      </c>
      <c r="AF408" s="1">
        <v>44774</v>
      </c>
      <c r="AG408" s="1">
        <v>44804</v>
      </c>
      <c r="AH408">
        <v>26</v>
      </c>
      <c r="AI408">
        <v>1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</row>
    <row r="409" spans="1:85" x14ac:dyDescent="0.3">
      <c r="A409">
        <v>15106158</v>
      </c>
      <c r="B409" t="s">
        <v>85</v>
      </c>
      <c r="C409" t="s">
        <v>86</v>
      </c>
      <c r="D409" t="s">
        <v>87</v>
      </c>
      <c r="E409" t="s">
        <v>108</v>
      </c>
      <c r="F409" t="s">
        <v>95</v>
      </c>
      <c r="H409" t="s">
        <v>368</v>
      </c>
      <c r="I409" t="s">
        <v>90</v>
      </c>
      <c r="K409" t="s">
        <v>90</v>
      </c>
      <c r="L409" t="s">
        <v>91</v>
      </c>
      <c r="M409">
        <v>14</v>
      </c>
      <c r="N409">
        <v>1</v>
      </c>
      <c r="O409">
        <v>3</v>
      </c>
      <c r="P409">
        <v>1584</v>
      </c>
      <c r="Q409" t="s">
        <v>369</v>
      </c>
      <c r="R409" s="1">
        <v>44375</v>
      </c>
      <c r="S409" s="2">
        <v>44361.675879629627</v>
      </c>
      <c r="T409" s="2">
        <v>44375</v>
      </c>
      <c r="U409" s="2">
        <v>44379</v>
      </c>
      <c r="V409">
        <v>77</v>
      </c>
      <c r="W409">
        <v>3</v>
      </c>
      <c r="X409" t="s">
        <v>174</v>
      </c>
      <c r="Y409">
        <v>7657</v>
      </c>
      <c r="Z409" t="s">
        <v>175</v>
      </c>
      <c r="AA409" t="s">
        <v>712</v>
      </c>
      <c r="AB409">
        <v>3</v>
      </c>
      <c r="AC409">
        <v>76503351</v>
      </c>
      <c r="AD409" t="s">
        <v>96</v>
      </c>
      <c r="AE409" t="s">
        <v>93</v>
      </c>
      <c r="AF409" s="1">
        <v>44774</v>
      </c>
      <c r="AG409" s="1">
        <v>44818</v>
      </c>
      <c r="AH409">
        <v>40</v>
      </c>
      <c r="AI409">
        <v>1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</row>
    <row r="410" spans="1:85" x14ac:dyDescent="0.3">
      <c r="A410">
        <v>87427382</v>
      </c>
      <c r="B410" t="s">
        <v>130</v>
      </c>
      <c r="C410" t="s">
        <v>260</v>
      </c>
      <c r="D410" t="s">
        <v>132</v>
      </c>
      <c r="E410" t="s">
        <v>112</v>
      </c>
      <c r="F410" t="s">
        <v>95</v>
      </c>
      <c r="G410" t="s">
        <v>161</v>
      </c>
      <c r="I410" t="s">
        <v>42</v>
      </c>
      <c r="L410" t="s">
        <v>103</v>
      </c>
      <c r="M410">
        <v>14</v>
      </c>
      <c r="N410">
        <v>2</v>
      </c>
      <c r="O410">
        <v>2</v>
      </c>
      <c r="P410">
        <v>0</v>
      </c>
      <c r="V410" t="s">
        <v>104</v>
      </c>
      <c r="W410">
        <v>1</v>
      </c>
      <c r="AB410">
        <v>0</v>
      </c>
      <c r="AC410">
        <v>76704280</v>
      </c>
      <c r="AD410" t="s">
        <v>96</v>
      </c>
      <c r="AE410" t="s">
        <v>93</v>
      </c>
      <c r="AF410" s="1">
        <v>44774</v>
      </c>
      <c r="AG410" s="1">
        <v>44804</v>
      </c>
      <c r="AH410">
        <v>26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1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</row>
    <row r="411" spans="1:85" x14ac:dyDescent="0.3">
      <c r="A411">
        <v>12272069</v>
      </c>
      <c r="B411" t="s">
        <v>119</v>
      </c>
      <c r="C411" t="s">
        <v>120</v>
      </c>
      <c r="D411" t="s">
        <v>113</v>
      </c>
      <c r="E411" t="s">
        <v>201</v>
      </c>
      <c r="F411" t="s">
        <v>95</v>
      </c>
      <c r="H411" t="s">
        <v>368</v>
      </c>
      <c r="I411" t="s">
        <v>90</v>
      </c>
      <c r="K411" t="s">
        <v>90</v>
      </c>
      <c r="L411" t="s">
        <v>91</v>
      </c>
      <c r="M411">
        <v>21</v>
      </c>
      <c r="N411">
        <v>4</v>
      </c>
      <c r="O411">
        <v>4</v>
      </c>
      <c r="P411">
        <v>1584</v>
      </c>
      <c r="Q411" t="s">
        <v>369</v>
      </c>
      <c r="R411" s="1">
        <v>44375</v>
      </c>
      <c r="S411" s="2">
        <v>44362.415636574071</v>
      </c>
      <c r="T411" s="2">
        <v>44375</v>
      </c>
      <c r="U411" s="2">
        <v>44379</v>
      </c>
      <c r="V411">
        <v>28</v>
      </c>
      <c r="W411">
        <v>3</v>
      </c>
      <c r="X411" t="s">
        <v>174</v>
      </c>
      <c r="Y411" t="s">
        <v>92</v>
      </c>
      <c r="Z411" t="s">
        <v>175</v>
      </c>
      <c r="AA411" t="s">
        <v>712</v>
      </c>
      <c r="AB411">
        <v>0</v>
      </c>
      <c r="AC411">
        <v>76506341</v>
      </c>
      <c r="AD411" t="s">
        <v>96</v>
      </c>
      <c r="AE411" t="s">
        <v>93</v>
      </c>
      <c r="AF411" s="1">
        <v>44774</v>
      </c>
      <c r="AG411" s="1">
        <v>44804</v>
      </c>
      <c r="AH411">
        <v>26</v>
      </c>
      <c r="AI411">
        <v>1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</row>
    <row r="412" spans="1:85" x14ac:dyDescent="0.3">
      <c r="A412">
        <v>68049515</v>
      </c>
      <c r="B412" t="s">
        <v>312</v>
      </c>
      <c r="C412" t="s">
        <v>313</v>
      </c>
      <c r="D412" t="s">
        <v>713</v>
      </c>
      <c r="E412" t="s">
        <v>201</v>
      </c>
      <c r="F412" t="s">
        <v>95</v>
      </c>
      <c r="H412" t="s">
        <v>483</v>
      </c>
      <c r="I412" t="s">
        <v>90</v>
      </c>
      <c r="K412" t="s">
        <v>90</v>
      </c>
      <c r="L412" t="s">
        <v>91</v>
      </c>
      <c r="M412">
        <v>21</v>
      </c>
      <c r="N412">
        <v>3</v>
      </c>
      <c r="O412">
        <v>3</v>
      </c>
      <c r="P412">
        <v>1883</v>
      </c>
      <c r="Q412" t="s">
        <v>241</v>
      </c>
      <c r="R412" s="1">
        <v>44992</v>
      </c>
      <c r="S412" s="2">
        <v>44991.597002314818</v>
      </c>
      <c r="T412" s="2">
        <v>44992</v>
      </c>
      <c r="U412" s="2">
        <v>45005</v>
      </c>
      <c r="V412">
        <v>101</v>
      </c>
      <c r="W412">
        <v>3</v>
      </c>
      <c r="X412">
        <v>25</v>
      </c>
      <c r="Y412" t="s">
        <v>92</v>
      </c>
      <c r="Z412" t="s">
        <v>185</v>
      </c>
      <c r="AA412" t="s">
        <v>714</v>
      </c>
      <c r="AB412">
        <v>3</v>
      </c>
      <c r="AC412">
        <v>76312351</v>
      </c>
      <c r="AD412" t="s">
        <v>96</v>
      </c>
      <c r="AE412" t="s">
        <v>93</v>
      </c>
      <c r="AF412" s="1">
        <v>44774</v>
      </c>
      <c r="AG412" s="1">
        <v>44826</v>
      </c>
      <c r="AH412">
        <v>48</v>
      </c>
      <c r="AI412">
        <v>1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</row>
    <row r="413" spans="1:85" x14ac:dyDescent="0.3">
      <c r="A413">
        <v>47021836</v>
      </c>
      <c r="B413" t="s">
        <v>119</v>
      </c>
      <c r="C413" t="s">
        <v>348</v>
      </c>
      <c r="D413" t="s">
        <v>113</v>
      </c>
      <c r="E413" t="s">
        <v>678</v>
      </c>
      <c r="F413" t="s">
        <v>95</v>
      </c>
      <c r="G413" t="s">
        <v>350</v>
      </c>
      <c r="H413" t="s">
        <v>390</v>
      </c>
      <c r="I413" t="s">
        <v>39</v>
      </c>
      <c r="K413" t="s">
        <v>39</v>
      </c>
      <c r="L413" t="s">
        <v>103</v>
      </c>
      <c r="M413">
        <v>21</v>
      </c>
      <c r="N413">
        <v>1</v>
      </c>
      <c r="O413">
        <v>1</v>
      </c>
      <c r="P413">
        <v>688</v>
      </c>
      <c r="Q413" t="s">
        <v>391</v>
      </c>
      <c r="R413" s="1">
        <v>41000</v>
      </c>
      <c r="S413" s="2">
        <v>44397.441608796296</v>
      </c>
      <c r="T413" s="2">
        <v>41000</v>
      </c>
      <c r="U413" s="2">
        <v>41001</v>
      </c>
      <c r="V413">
        <v>28</v>
      </c>
      <c r="W413">
        <v>4</v>
      </c>
      <c r="X413" t="s">
        <v>174</v>
      </c>
      <c r="Y413" t="s">
        <v>92</v>
      </c>
      <c r="AA413" t="s">
        <v>510</v>
      </c>
      <c r="AB413">
        <v>0</v>
      </c>
      <c r="AC413">
        <v>76506750</v>
      </c>
      <c r="AD413" t="s">
        <v>96</v>
      </c>
      <c r="AE413" t="s">
        <v>93</v>
      </c>
      <c r="AF413" s="1">
        <v>44774</v>
      </c>
      <c r="AG413" s="1">
        <v>44826</v>
      </c>
      <c r="AH413">
        <v>48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</row>
    <row r="414" spans="1:85" x14ac:dyDescent="0.3">
      <c r="A414">
        <v>60602293</v>
      </c>
      <c r="B414" t="s">
        <v>126</v>
      </c>
      <c r="C414" t="s">
        <v>127</v>
      </c>
      <c r="D414" t="s">
        <v>128</v>
      </c>
      <c r="E414" t="s">
        <v>108</v>
      </c>
      <c r="F414" t="s">
        <v>95</v>
      </c>
      <c r="H414" t="s">
        <v>715</v>
      </c>
      <c r="I414" t="s">
        <v>90</v>
      </c>
      <c r="K414" t="s">
        <v>90</v>
      </c>
      <c r="L414" t="s">
        <v>91</v>
      </c>
      <c r="M414">
        <v>21</v>
      </c>
      <c r="N414">
        <v>0</v>
      </c>
      <c r="O414">
        <v>3</v>
      </c>
      <c r="P414">
        <v>1895</v>
      </c>
      <c r="Q414" t="s">
        <v>173</v>
      </c>
      <c r="R414" s="1">
        <v>45187</v>
      </c>
      <c r="S414" s="2">
        <v>45184.455821759257</v>
      </c>
      <c r="T414" s="2">
        <v>45187</v>
      </c>
      <c r="U414" s="2">
        <v>45207</v>
      </c>
      <c r="V414">
        <v>26</v>
      </c>
      <c r="W414">
        <v>3</v>
      </c>
      <c r="X414" t="s">
        <v>174</v>
      </c>
      <c r="Y414" t="s">
        <v>92</v>
      </c>
      <c r="Z414" t="s">
        <v>175</v>
      </c>
      <c r="AA414" t="s">
        <v>176</v>
      </c>
      <c r="AB414">
        <v>4</v>
      </c>
      <c r="AC414">
        <v>76307351</v>
      </c>
      <c r="AD414" t="s">
        <v>96</v>
      </c>
      <c r="AE414" t="s">
        <v>93</v>
      </c>
      <c r="AF414" s="1">
        <v>44774</v>
      </c>
      <c r="AG414" s="1">
        <v>44804</v>
      </c>
      <c r="AH414">
        <v>26</v>
      </c>
      <c r="AI414">
        <v>1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</row>
    <row r="415" spans="1:85" x14ac:dyDescent="0.3">
      <c r="A415">
        <v>20350678</v>
      </c>
      <c r="B415" t="s">
        <v>245</v>
      </c>
      <c r="C415" t="s">
        <v>371</v>
      </c>
      <c r="D415" t="s">
        <v>247</v>
      </c>
      <c r="E415" t="s">
        <v>108</v>
      </c>
      <c r="F415" t="s">
        <v>95</v>
      </c>
      <c r="H415" t="s">
        <v>597</v>
      </c>
      <c r="I415" t="s">
        <v>90</v>
      </c>
      <c r="K415" t="s">
        <v>90</v>
      </c>
      <c r="L415" t="s">
        <v>91</v>
      </c>
      <c r="M415">
        <v>21</v>
      </c>
      <c r="N415">
        <v>1</v>
      </c>
      <c r="O415">
        <v>3</v>
      </c>
      <c r="P415">
        <v>1866</v>
      </c>
      <c r="Q415" t="s">
        <v>660</v>
      </c>
      <c r="R415" s="1">
        <v>45131</v>
      </c>
      <c r="S415" s="2">
        <v>45131.562800925924</v>
      </c>
      <c r="T415" s="2">
        <v>45131</v>
      </c>
      <c r="U415" s="2">
        <v>45151</v>
      </c>
      <c r="V415">
        <v>3</v>
      </c>
      <c r="W415">
        <v>3</v>
      </c>
      <c r="X415" t="s">
        <v>174</v>
      </c>
      <c r="Y415" t="s">
        <v>92</v>
      </c>
      <c r="Z415" t="s">
        <v>386</v>
      </c>
      <c r="AA415" t="s">
        <v>716</v>
      </c>
      <c r="AB415">
        <v>1</v>
      </c>
      <c r="AC415">
        <v>76401351</v>
      </c>
      <c r="AD415" t="s">
        <v>96</v>
      </c>
      <c r="AE415" t="s">
        <v>93</v>
      </c>
      <c r="AF415" s="1">
        <v>44774</v>
      </c>
      <c r="AG415" s="1">
        <v>44797</v>
      </c>
      <c r="AH415">
        <v>19</v>
      </c>
      <c r="AI415">
        <v>1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</row>
    <row r="416" spans="1:85" x14ac:dyDescent="0.3">
      <c r="A416">
        <v>76149834</v>
      </c>
      <c r="B416" t="s">
        <v>126</v>
      </c>
      <c r="C416" t="s">
        <v>127</v>
      </c>
      <c r="D416" t="s">
        <v>215</v>
      </c>
      <c r="E416" t="s">
        <v>108</v>
      </c>
      <c r="F416" t="s">
        <v>95</v>
      </c>
      <c r="H416" t="s">
        <v>717</v>
      </c>
      <c r="I416" t="s">
        <v>90</v>
      </c>
      <c r="K416" t="s">
        <v>90</v>
      </c>
      <c r="L416" t="s">
        <v>91</v>
      </c>
      <c r="M416">
        <v>14</v>
      </c>
      <c r="N416">
        <v>0</v>
      </c>
      <c r="O416">
        <v>3</v>
      </c>
      <c r="P416">
        <v>1908</v>
      </c>
      <c r="Q416" t="s">
        <v>212</v>
      </c>
      <c r="R416" s="1">
        <v>45061</v>
      </c>
      <c r="S416" s="2">
        <v>45058.466041666667</v>
      </c>
      <c r="T416" s="2">
        <v>45061</v>
      </c>
      <c r="U416" s="2">
        <v>45074</v>
      </c>
      <c r="V416">
        <v>26</v>
      </c>
      <c r="W416">
        <v>3</v>
      </c>
      <c r="X416">
        <v>41</v>
      </c>
      <c r="Y416" t="s">
        <v>92</v>
      </c>
      <c r="Z416" t="s">
        <v>213</v>
      </c>
      <c r="AA416" t="s">
        <v>718</v>
      </c>
      <c r="AB416">
        <v>3</v>
      </c>
      <c r="AC416">
        <v>76307351</v>
      </c>
      <c r="AD416" t="s">
        <v>96</v>
      </c>
      <c r="AE416" t="s">
        <v>93</v>
      </c>
      <c r="AF416" s="1">
        <v>44774</v>
      </c>
      <c r="AG416" s="1">
        <v>44804</v>
      </c>
      <c r="AH416">
        <v>26</v>
      </c>
      <c r="AI416">
        <v>1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</row>
    <row r="417" spans="1:85" x14ac:dyDescent="0.3">
      <c r="A417">
        <v>93687340</v>
      </c>
      <c r="B417" t="s">
        <v>130</v>
      </c>
      <c r="C417" t="s">
        <v>131</v>
      </c>
      <c r="D417" t="s">
        <v>177</v>
      </c>
      <c r="E417" t="s">
        <v>108</v>
      </c>
      <c r="F417" t="s">
        <v>95</v>
      </c>
      <c r="H417" t="s">
        <v>719</v>
      </c>
      <c r="I417" t="s">
        <v>90</v>
      </c>
      <c r="K417" t="s">
        <v>90</v>
      </c>
      <c r="L417" t="s">
        <v>91</v>
      </c>
      <c r="M417">
        <v>28</v>
      </c>
      <c r="N417">
        <v>0</v>
      </c>
      <c r="O417">
        <v>2</v>
      </c>
      <c r="P417">
        <v>1895</v>
      </c>
      <c r="Q417" t="s">
        <v>173</v>
      </c>
      <c r="R417" s="1">
        <v>45124</v>
      </c>
      <c r="S417" s="2">
        <v>45124.355810185189</v>
      </c>
      <c r="T417" s="2">
        <v>45124</v>
      </c>
      <c r="U417" s="2">
        <v>45144</v>
      </c>
      <c r="V417">
        <v>480</v>
      </c>
      <c r="W417">
        <v>3</v>
      </c>
      <c r="X417" t="s">
        <v>174</v>
      </c>
      <c r="Y417" t="s">
        <v>92</v>
      </c>
      <c r="Z417" t="s">
        <v>175</v>
      </c>
      <c r="AA417" t="s">
        <v>176</v>
      </c>
      <c r="AB417">
        <v>4</v>
      </c>
      <c r="AC417">
        <v>76704301</v>
      </c>
      <c r="AD417" t="s">
        <v>96</v>
      </c>
      <c r="AE417" t="s">
        <v>93</v>
      </c>
      <c r="AF417" s="1">
        <v>44774</v>
      </c>
      <c r="AG417" s="1">
        <v>44834</v>
      </c>
      <c r="AH417">
        <v>56</v>
      </c>
      <c r="AI417">
        <v>1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</row>
    <row r="418" spans="1:85" x14ac:dyDescent="0.3">
      <c r="A418">
        <v>48617218</v>
      </c>
      <c r="B418" t="s">
        <v>89</v>
      </c>
      <c r="C418" t="s">
        <v>534</v>
      </c>
      <c r="D418" t="s">
        <v>164</v>
      </c>
      <c r="E418" t="s">
        <v>503</v>
      </c>
      <c r="F418" t="s">
        <v>95</v>
      </c>
      <c r="H418" t="s">
        <v>368</v>
      </c>
      <c r="K418" t="s">
        <v>90</v>
      </c>
      <c r="L418" t="s">
        <v>359</v>
      </c>
      <c r="M418">
        <v>21</v>
      </c>
      <c r="N418">
        <v>1</v>
      </c>
      <c r="O418">
        <v>3</v>
      </c>
      <c r="P418">
        <v>1584</v>
      </c>
      <c r="Q418" t="s">
        <v>369</v>
      </c>
      <c r="R418" s="1">
        <v>44676</v>
      </c>
      <c r="S418" s="2">
        <v>44662.662858796299</v>
      </c>
      <c r="T418" s="2">
        <v>44676</v>
      </c>
      <c r="U418" s="2">
        <v>44680</v>
      </c>
      <c r="V418">
        <v>983</v>
      </c>
      <c r="W418">
        <v>1</v>
      </c>
      <c r="X418" t="s">
        <v>174</v>
      </c>
      <c r="Y418" t="s">
        <v>92</v>
      </c>
      <c r="Z418" t="s">
        <v>175</v>
      </c>
      <c r="AA418" t="s">
        <v>370</v>
      </c>
      <c r="AB418">
        <v>2</v>
      </c>
      <c r="AC418">
        <v>63107010</v>
      </c>
      <c r="AD418" t="s">
        <v>96</v>
      </c>
      <c r="AE418" t="s">
        <v>93</v>
      </c>
      <c r="AF418" s="1">
        <v>44774</v>
      </c>
      <c r="AG418" s="1">
        <v>44820</v>
      </c>
      <c r="AH418">
        <v>42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</row>
    <row r="419" spans="1:85" x14ac:dyDescent="0.3">
      <c r="A419">
        <v>13422175</v>
      </c>
      <c r="B419" t="s">
        <v>126</v>
      </c>
      <c r="C419" t="s">
        <v>159</v>
      </c>
      <c r="D419" t="s">
        <v>334</v>
      </c>
      <c r="E419" t="s">
        <v>720</v>
      </c>
      <c r="F419" t="s">
        <v>95</v>
      </c>
      <c r="G419" t="s">
        <v>161</v>
      </c>
      <c r="H419" t="s">
        <v>390</v>
      </c>
      <c r="I419" t="s">
        <v>36</v>
      </c>
      <c r="K419" t="s">
        <v>39</v>
      </c>
      <c r="L419" t="s">
        <v>103</v>
      </c>
      <c r="M419">
        <v>21</v>
      </c>
      <c r="N419">
        <v>0</v>
      </c>
      <c r="O419">
        <v>0</v>
      </c>
      <c r="P419">
        <v>688</v>
      </c>
      <c r="Q419" t="s">
        <v>391</v>
      </c>
      <c r="R419" s="1">
        <v>41000</v>
      </c>
      <c r="S419" s="2">
        <v>44606.548680555556</v>
      </c>
      <c r="T419" s="2">
        <v>41000</v>
      </c>
      <c r="U419" s="2">
        <v>41001</v>
      </c>
      <c r="V419">
        <v>267</v>
      </c>
      <c r="W419">
        <v>1</v>
      </c>
      <c r="X419" t="s">
        <v>174</v>
      </c>
      <c r="Y419" t="s">
        <v>92</v>
      </c>
      <c r="AA419" t="s">
        <v>611</v>
      </c>
      <c r="AB419">
        <v>0</v>
      </c>
      <c r="AC419">
        <v>76307440</v>
      </c>
      <c r="AD419" t="s">
        <v>96</v>
      </c>
      <c r="AE419" t="s">
        <v>93</v>
      </c>
      <c r="AF419" s="1">
        <v>44774</v>
      </c>
      <c r="AG419" s="1">
        <v>44895</v>
      </c>
      <c r="AH419">
        <v>117</v>
      </c>
      <c r="AI419">
        <v>0</v>
      </c>
      <c r="AJ419">
        <v>0</v>
      </c>
      <c r="AK419">
        <v>1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</row>
    <row r="420" spans="1:85" x14ac:dyDescent="0.3">
      <c r="A420">
        <v>30108904</v>
      </c>
      <c r="B420" t="s">
        <v>130</v>
      </c>
      <c r="C420" t="s">
        <v>131</v>
      </c>
      <c r="D420" t="s">
        <v>192</v>
      </c>
      <c r="E420" t="s">
        <v>133</v>
      </c>
      <c r="F420" t="s">
        <v>95</v>
      </c>
      <c r="H420" t="s">
        <v>193</v>
      </c>
      <c r="I420" t="s">
        <v>90</v>
      </c>
      <c r="K420" t="s">
        <v>90</v>
      </c>
      <c r="L420" t="s">
        <v>91</v>
      </c>
      <c r="M420">
        <v>28</v>
      </c>
      <c r="N420">
        <v>0</v>
      </c>
      <c r="O420">
        <v>2</v>
      </c>
      <c r="P420">
        <v>1994</v>
      </c>
      <c r="Q420" t="s">
        <v>194</v>
      </c>
      <c r="R420" s="1">
        <v>45328</v>
      </c>
      <c r="S420" s="2">
        <v>45327.598136574074</v>
      </c>
      <c r="T420" s="2">
        <v>657071</v>
      </c>
      <c r="U420" s="2">
        <v>2958465</v>
      </c>
      <c r="V420">
        <v>480</v>
      </c>
      <c r="W420">
        <v>3</v>
      </c>
      <c r="X420">
        <v>19</v>
      </c>
      <c r="Y420" t="s">
        <v>92</v>
      </c>
      <c r="Z420" t="s">
        <v>195</v>
      </c>
      <c r="AA420" t="s">
        <v>721</v>
      </c>
      <c r="AB420">
        <v>4</v>
      </c>
      <c r="AC420">
        <v>76704351</v>
      </c>
      <c r="AD420" t="s">
        <v>96</v>
      </c>
      <c r="AE420" t="s">
        <v>93</v>
      </c>
      <c r="AF420" s="1">
        <v>44774</v>
      </c>
      <c r="AG420" s="1">
        <v>44834</v>
      </c>
      <c r="AH420">
        <v>56</v>
      </c>
      <c r="AI420">
        <v>1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</row>
    <row r="421" spans="1:85" x14ac:dyDescent="0.3">
      <c r="A421">
        <v>13676947</v>
      </c>
      <c r="B421" t="s">
        <v>85</v>
      </c>
      <c r="C421" t="s">
        <v>86</v>
      </c>
      <c r="D421" t="s">
        <v>98</v>
      </c>
      <c r="E421" t="s">
        <v>108</v>
      </c>
      <c r="F421" t="s">
        <v>95</v>
      </c>
      <c r="I421" t="s">
        <v>90</v>
      </c>
      <c r="L421" t="s">
        <v>91</v>
      </c>
      <c r="M421">
        <v>21</v>
      </c>
      <c r="N421">
        <v>1</v>
      </c>
      <c r="O421">
        <v>2</v>
      </c>
      <c r="P421">
        <v>0</v>
      </c>
      <c r="V421">
        <v>77</v>
      </c>
      <c r="W421">
        <v>3</v>
      </c>
      <c r="AB421">
        <v>0</v>
      </c>
      <c r="AC421">
        <v>76503351</v>
      </c>
      <c r="AD421" t="s">
        <v>96</v>
      </c>
      <c r="AE421" t="s">
        <v>93</v>
      </c>
      <c r="AF421" s="1">
        <v>44774</v>
      </c>
      <c r="AG421" s="1">
        <v>44910</v>
      </c>
      <c r="AH421">
        <v>132</v>
      </c>
      <c r="AI421">
        <v>1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</row>
    <row r="422" spans="1:85" x14ac:dyDescent="0.3">
      <c r="A422">
        <v>96210224</v>
      </c>
      <c r="B422" t="s">
        <v>130</v>
      </c>
      <c r="C422" t="s">
        <v>131</v>
      </c>
      <c r="D422" t="s">
        <v>177</v>
      </c>
      <c r="E422" t="s">
        <v>108</v>
      </c>
      <c r="F422" t="s">
        <v>95</v>
      </c>
      <c r="H422" t="s">
        <v>408</v>
      </c>
      <c r="I422" t="s">
        <v>90</v>
      </c>
      <c r="K422" t="s">
        <v>36</v>
      </c>
      <c r="L422" t="s">
        <v>91</v>
      </c>
      <c r="M422">
        <v>28</v>
      </c>
      <c r="N422">
        <v>0</v>
      </c>
      <c r="O422">
        <v>2</v>
      </c>
      <c r="P422">
        <v>1810</v>
      </c>
      <c r="Q422" t="s">
        <v>409</v>
      </c>
      <c r="R422" s="1">
        <v>44747</v>
      </c>
      <c r="S422" s="2">
        <v>44741.381851851853</v>
      </c>
      <c r="T422" s="2">
        <v>44747</v>
      </c>
      <c r="U422" s="2">
        <v>44750</v>
      </c>
      <c r="V422">
        <v>480</v>
      </c>
      <c r="W422">
        <v>3</v>
      </c>
      <c r="X422" t="s">
        <v>174</v>
      </c>
      <c r="Y422" t="s">
        <v>92</v>
      </c>
      <c r="Z422" t="s">
        <v>213</v>
      </c>
      <c r="AA422" t="s">
        <v>410</v>
      </c>
      <c r="AB422">
        <v>4</v>
      </c>
      <c r="AC422">
        <v>76704301</v>
      </c>
      <c r="AD422" t="s">
        <v>96</v>
      </c>
      <c r="AE422" t="s">
        <v>93</v>
      </c>
      <c r="AF422" s="1">
        <v>44774</v>
      </c>
      <c r="AG422" s="1">
        <v>44804</v>
      </c>
      <c r="AH422">
        <v>26</v>
      </c>
      <c r="AI422">
        <v>1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</row>
    <row r="423" spans="1:85" x14ac:dyDescent="0.3">
      <c r="A423">
        <v>55392537</v>
      </c>
      <c r="B423" t="s">
        <v>130</v>
      </c>
      <c r="C423" t="s">
        <v>260</v>
      </c>
      <c r="D423" t="s">
        <v>132</v>
      </c>
      <c r="E423" t="s">
        <v>112</v>
      </c>
      <c r="F423" t="s">
        <v>95</v>
      </c>
      <c r="G423" t="s">
        <v>350</v>
      </c>
      <c r="I423" t="s">
        <v>42</v>
      </c>
      <c r="L423" t="s">
        <v>103</v>
      </c>
      <c r="M423">
        <v>14</v>
      </c>
      <c r="N423">
        <v>2</v>
      </c>
      <c r="O423">
        <v>2</v>
      </c>
      <c r="P423">
        <v>0</v>
      </c>
      <c r="V423" t="s">
        <v>104</v>
      </c>
      <c r="W423">
        <v>1</v>
      </c>
      <c r="AB423">
        <v>0</v>
      </c>
      <c r="AC423">
        <v>76704280</v>
      </c>
      <c r="AD423" t="s">
        <v>96</v>
      </c>
      <c r="AE423" t="s">
        <v>93</v>
      </c>
      <c r="AF423" s="1">
        <v>44774</v>
      </c>
      <c r="AG423" s="1">
        <v>44804</v>
      </c>
      <c r="AH423">
        <v>26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1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</row>
    <row r="424" spans="1:85" x14ac:dyDescent="0.3">
      <c r="A424">
        <v>54362814</v>
      </c>
      <c r="B424" t="s">
        <v>134</v>
      </c>
      <c r="C424" t="s">
        <v>154</v>
      </c>
      <c r="D424" t="s">
        <v>150</v>
      </c>
      <c r="E424" t="s">
        <v>108</v>
      </c>
      <c r="F424" t="s">
        <v>95</v>
      </c>
      <c r="I424" t="s">
        <v>90</v>
      </c>
      <c r="L424" t="s">
        <v>91</v>
      </c>
      <c r="M424">
        <v>21</v>
      </c>
      <c r="N424">
        <v>0</v>
      </c>
      <c r="O424">
        <v>2</v>
      </c>
      <c r="P424">
        <v>0</v>
      </c>
      <c r="V424">
        <v>269</v>
      </c>
      <c r="W424">
        <v>3</v>
      </c>
      <c r="AB424">
        <v>0</v>
      </c>
      <c r="AC424">
        <v>76601351</v>
      </c>
      <c r="AD424" t="s">
        <v>96</v>
      </c>
      <c r="AE424" t="s">
        <v>93</v>
      </c>
      <c r="AF424" s="1">
        <v>44774</v>
      </c>
      <c r="AG424" s="1">
        <v>44780</v>
      </c>
      <c r="AH424">
        <v>2</v>
      </c>
      <c r="AI424">
        <v>1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</row>
    <row r="425" spans="1:85" x14ac:dyDescent="0.3">
      <c r="A425">
        <v>13424077</v>
      </c>
      <c r="B425" t="s">
        <v>134</v>
      </c>
      <c r="C425" t="s">
        <v>154</v>
      </c>
      <c r="D425" t="s">
        <v>150</v>
      </c>
      <c r="E425" t="s">
        <v>108</v>
      </c>
      <c r="F425" t="s">
        <v>95</v>
      </c>
      <c r="I425" t="s">
        <v>90</v>
      </c>
      <c r="L425" t="s">
        <v>91</v>
      </c>
      <c r="M425">
        <v>14</v>
      </c>
      <c r="N425">
        <v>0</v>
      </c>
      <c r="O425">
        <v>2</v>
      </c>
      <c r="P425">
        <v>0</v>
      </c>
      <c r="V425">
        <v>269</v>
      </c>
      <c r="W425">
        <v>3</v>
      </c>
      <c r="AB425">
        <v>0</v>
      </c>
      <c r="AC425">
        <v>76601351</v>
      </c>
      <c r="AD425" t="s">
        <v>96</v>
      </c>
      <c r="AE425" t="s">
        <v>93</v>
      </c>
      <c r="AF425" s="1">
        <v>44774</v>
      </c>
      <c r="AG425" s="1">
        <v>44825</v>
      </c>
      <c r="AH425">
        <v>47</v>
      </c>
      <c r="AI425">
        <v>1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</row>
    <row r="426" spans="1:85" x14ac:dyDescent="0.3">
      <c r="A426">
        <v>29136794</v>
      </c>
      <c r="B426" t="s">
        <v>156</v>
      </c>
      <c r="C426" t="s">
        <v>143</v>
      </c>
      <c r="D426" t="s">
        <v>157</v>
      </c>
      <c r="E426" t="s">
        <v>201</v>
      </c>
      <c r="F426" t="s">
        <v>95</v>
      </c>
      <c r="L426" t="s">
        <v>91</v>
      </c>
      <c r="M426">
        <v>21</v>
      </c>
      <c r="N426">
        <v>0</v>
      </c>
      <c r="O426">
        <v>3</v>
      </c>
      <c r="P426">
        <v>0</v>
      </c>
      <c r="V426">
        <v>271</v>
      </c>
      <c r="W426">
        <v>3</v>
      </c>
      <c r="AB426">
        <v>0</v>
      </c>
      <c r="AC426">
        <v>76102351</v>
      </c>
      <c r="AD426" t="s">
        <v>96</v>
      </c>
      <c r="AE426" t="s">
        <v>93</v>
      </c>
      <c r="AF426" s="1">
        <v>44774</v>
      </c>
      <c r="AG426" s="1">
        <v>44819</v>
      </c>
      <c r="AH426">
        <v>41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</row>
    <row r="427" spans="1:85" x14ac:dyDescent="0.3">
      <c r="A427">
        <v>94582361</v>
      </c>
      <c r="B427" t="s">
        <v>365</v>
      </c>
      <c r="C427" t="s">
        <v>366</v>
      </c>
      <c r="D427" t="s">
        <v>153</v>
      </c>
      <c r="E427" t="s">
        <v>108</v>
      </c>
      <c r="F427" t="s">
        <v>95</v>
      </c>
      <c r="H427" t="s">
        <v>471</v>
      </c>
      <c r="I427" t="s">
        <v>90</v>
      </c>
      <c r="K427" t="s">
        <v>90</v>
      </c>
      <c r="L427" t="s">
        <v>91</v>
      </c>
      <c r="M427">
        <v>14</v>
      </c>
      <c r="N427">
        <v>3</v>
      </c>
      <c r="O427">
        <v>3</v>
      </c>
      <c r="P427">
        <v>1932</v>
      </c>
      <c r="Q427" t="s">
        <v>472</v>
      </c>
      <c r="R427" s="1">
        <v>45133</v>
      </c>
      <c r="S427" s="2">
        <v>45132.471122685187</v>
      </c>
      <c r="T427" s="2">
        <v>45133</v>
      </c>
      <c r="U427" s="2">
        <v>45155</v>
      </c>
      <c r="V427">
        <v>425</v>
      </c>
      <c r="W427">
        <v>3</v>
      </c>
      <c r="X427">
        <v>55</v>
      </c>
      <c r="Y427">
        <v>624</v>
      </c>
      <c r="Z427" t="s">
        <v>181</v>
      </c>
      <c r="AA427" t="s">
        <v>722</v>
      </c>
      <c r="AB427">
        <v>2</v>
      </c>
      <c r="AC427">
        <v>76201301</v>
      </c>
      <c r="AD427" t="s">
        <v>96</v>
      </c>
      <c r="AE427" t="s">
        <v>93</v>
      </c>
      <c r="AF427" s="1">
        <v>44772</v>
      </c>
      <c r="AG427" s="1">
        <v>44789</v>
      </c>
      <c r="AH427">
        <v>11</v>
      </c>
      <c r="AI427">
        <v>1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</row>
    <row r="428" spans="1:85" x14ac:dyDescent="0.3">
      <c r="A428">
        <v>35436643</v>
      </c>
      <c r="B428" t="s">
        <v>312</v>
      </c>
      <c r="C428" t="s">
        <v>723</v>
      </c>
      <c r="D428" t="s">
        <v>417</v>
      </c>
      <c r="E428" t="s">
        <v>379</v>
      </c>
      <c r="F428" t="s">
        <v>95</v>
      </c>
      <c r="G428" t="s">
        <v>350</v>
      </c>
      <c r="H428" t="s">
        <v>390</v>
      </c>
      <c r="K428" t="s">
        <v>36</v>
      </c>
      <c r="L428" t="s">
        <v>103</v>
      </c>
      <c r="N428">
        <v>0</v>
      </c>
      <c r="O428">
        <v>0</v>
      </c>
      <c r="P428">
        <v>688</v>
      </c>
      <c r="Q428" t="s">
        <v>391</v>
      </c>
      <c r="R428" s="1">
        <v>41000</v>
      </c>
      <c r="S428" s="2">
        <v>42503.659502314818</v>
      </c>
      <c r="T428" s="2">
        <v>41000</v>
      </c>
      <c r="U428" s="2">
        <v>41001</v>
      </c>
      <c r="V428">
        <v>101</v>
      </c>
      <c r="W428">
        <v>4</v>
      </c>
      <c r="X428" t="s">
        <v>174</v>
      </c>
      <c r="Y428" t="s">
        <v>92</v>
      </c>
      <c r="AA428" t="s">
        <v>415</v>
      </c>
      <c r="AB428">
        <v>4</v>
      </c>
      <c r="AC428">
        <v>76312840</v>
      </c>
      <c r="AD428" t="s">
        <v>95</v>
      </c>
      <c r="AE428" t="s">
        <v>93</v>
      </c>
      <c r="AF428" s="1">
        <v>44772</v>
      </c>
      <c r="AG428" s="1">
        <v>44804</v>
      </c>
      <c r="AH428">
        <v>26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</row>
    <row r="429" spans="1:85" x14ac:dyDescent="0.3">
      <c r="A429">
        <v>68245614</v>
      </c>
      <c r="B429" t="s">
        <v>280</v>
      </c>
      <c r="C429" t="s">
        <v>236</v>
      </c>
      <c r="D429" t="s">
        <v>150</v>
      </c>
      <c r="E429" t="s">
        <v>724</v>
      </c>
      <c r="F429" t="s">
        <v>95</v>
      </c>
      <c r="H429" t="s">
        <v>725</v>
      </c>
      <c r="I429" t="s">
        <v>90</v>
      </c>
      <c r="K429" t="s">
        <v>90</v>
      </c>
      <c r="L429" t="s">
        <v>283</v>
      </c>
      <c r="N429">
        <v>3</v>
      </c>
      <c r="O429">
        <v>3</v>
      </c>
      <c r="P429">
        <v>1631</v>
      </c>
      <c r="Q429" t="s">
        <v>726</v>
      </c>
      <c r="R429" s="1">
        <v>45334</v>
      </c>
      <c r="S429" s="2">
        <v>45317.403680555559</v>
      </c>
      <c r="T429" s="2">
        <v>45334</v>
      </c>
      <c r="U429" s="2">
        <v>45338</v>
      </c>
      <c r="V429">
        <v>269</v>
      </c>
      <c r="W429">
        <v>3</v>
      </c>
      <c r="X429" t="s">
        <v>174</v>
      </c>
      <c r="Y429">
        <v>7890</v>
      </c>
      <c r="AA429" t="s">
        <v>727</v>
      </c>
      <c r="AB429">
        <v>2</v>
      </c>
      <c r="AC429">
        <v>76003900</v>
      </c>
      <c r="AD429" t="s">
        <v>96</v>
      </c>
      <c r="AE429" t="s">
        <v>93</v>
      </c>
      <c r="AF429" s="1">
        <v>44772</v>
      </c>
      <c r="AG429" s="1">
        <v>44778</v>
      </c>
      <c r="AH429">
        <v>0</v>
      </c>
      <c r="AI429">
        <v>1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</row>
    <row r="430" spans="1:85" x14ac:dyDescent="0.3">
      <c r="A430">
        <v>52192658</v>
      </c>
      <c r="B430" t="s">
        <v>140</v>
      </c>
      <c r="C430" t="s">
        <v>141</v>
      </c>
      <c r="D430" t="s">
        <v>286</v>
      </c>
      <c r="E430" t="s">
        <v>201</v>
      </c>
      <c r="F430" t="s">
        <v>95</v>
      </c>
      <c r="H430" t="s">
        <v>728</v>
      </c>
      <c r="I430" t="s">
        <v>90</v>
      </c>
      <c r="K430" t="s">
        <v>90</v>
      </c>
      <c r="L430" t="s">
        <v>91</v>
      </c>
      <c r="M430">
        <v>21</v>
      </c>
      <c r="N430">
        <v>4</v>
      </c>
      <c r="O430">
        <v>4</v>
      </c>
      <c r="P430">
        <v>1621</v>
      </c>
      <c r="Q430" t="s">
        <v>462</v>
      </c>
      <c r="R430" s="1">
        <v>44050</v>
      </c>
      <c r="S430" s="2">
        <v>44049.502337962964</v>
      </c>
      <c r="T430" s="2">
        <v>657071</v>
      </c>
      <c r="U430" s="2">
        <v>2958465</v>
      </c>
      <c r="V430">
        <v>42</v>
      </c>
      <c r="W430">
        <v>3</v>
      </c>
      <c r="X430">
        <v>44</v>
      </c>
      <c r="Y430" t="s">
        <v>92</v>
      </c>
      <c r="Z430" t="s">
        <v>223</v>
      </c>
      <c r="AA430" t="s">
        <v>729</v>
      </c>
      <c r="AB430">
        <v>1</v>
      </c>
      <c r="AC430">
        <v>76604351</v>
      </c>
      <c r="AD430" t="s">
        <v>96</v>
      </c>
      <c r="AE430" t="s">
        <v>93</v>
      </c>
      <c r="AF430" s="1">
        <v>44770</v>
      </c>
      <c r="AG430" s="1">
        <v>44811</v>
      </c>
      <c r="AH430">
        <v>33</v>
      </c>
      <c r="AI430">
        <v>1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</row>
    <row r="431" spans="1:85" x14ac:dyDescent="0.3">
      <c r="A431">
        <v>69968859</v>
      </c>
      <c r="B431" t="s">
        <v>140</v>
      </c>
      <c r="C431" t="s">
        <v>296</v>
      </c>
      <c r="D431" t="s">
        <v>158</v>
      </c>
      <c r="E431" t="s">
        <v>112</v>
      </c>
      <c r="F431" t="s">
        <v>95</v>
      </c>
      <c r="H431" t="s">
        <v>368</v>
      </c>
      <c r="I431" t="s">
        <v>90</v>
      </c>
      <c r="K431" t="s">
        <v>90</v>
      </c>
      <c r="L431" t="s">
        <v>103</v>
      </c>
      <c r="M431">
        <v>28</v>
      </c>
      <c r="N431">
        <v>0</v>
      </c>
      <c r="O431">
        <v>2</v>
      </c>
      <c r="P431">
        <v>1584</v>
      </c>
      <c r="Q431" t="s">
        <v>369</v>
      </c>
      <c r="R431" s="1">
        <v>44375</v>
      </c>
      <c r="S431" s="2">
        <v>44362.430613425924</v>
      </c>
      <c r="T431" s="2">
        <v>44375</v>
      </c>
      <c r="U431" s="2">
        <v>44379</v>
      </c>
      <c r="V431">
        <v>292</v>
      </c>
      <c r="W431">
        <v>1</v>
      </c>
      <c r="X431" t="s">
        <v>174</v>
      </c>
      <c r="Y431" t="s">
        <v>92</v>
      </c>
      <c r="Z431" t="s">
        <v>175</v>
      </c>
      <c r="AA431" t="s">
        <v>712</v>
      </c>
      <c r="AB431">
        <v>4</v>
      </c>
      <c r="AC431">
        <v>76604280</v>
      </c>
      <c r="AD431" t="s">
        <v>96</v>
      </c>
      <c r="AE431" t="s">
        <v>93</v>
      </c>
      <c r="AF431" s="1">
        <v>44770</v>
      </c>
      <c r="AG431" s="1">
        <v>44811</v>
      </c>
      <c r="AH431">
        <v>33</v>
      </c>
      <c r="AI431">
        <v>1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0</v>
      </c>
      <c r="AP431">
        <v>0</v>
      </c>
      <c r="AQ431">
        <v>1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</row>
    <row r="432" spans="1:85" x14ac:dyDescent="0.3">
      <c r="A432">
        <v>50587694</v>
      </c>
      <c r="B432" t="s">
        <v>140</v>
      </c>
      <c r="C432" t="s">
        <v>143</v>
      </c>
      <c r="D432" t="s">
        <v>158</v>
      </c>
      <c r="E432" t="s">
        <v>730</v>
      </c>
      <c r="F432" t="s">
        <v>95</v>
      </c>
      <c r="H432" t="s">
        <v>731</v>
      </c>
      <c r="I432" t="s">
        <v>90</v>
      </c>
      <c r="K432" t="s">
        <v>90</v>
      </c>
      <c r="L432" t="s">
        <v>91</v>
      </c>
      <c r="M432">
        <v>21</v>
      </c>
      <c r="N432">
        <v>3</v>
      </c>
      <c r="O432">
        <v>3</v>
      </c>
      <c r="P432">
        <v>1744</v>
      </c>
      <c r="Q432" t="s">
        <v>732</v>
      </c>
      <c r="R432" s="1">
        <v>44405</v>
      </c>
      <c r="S432" s="2">
        <v>44404.514999999999</v>
      </c>
      <c r="T432" s="2">
        <v>44405</v>
      </c>
      <c r="U432" s="2">
        <v>44427</v>
      </c>
      <c r="V432">
        <v>292</v>
      </c>
      <c r="W432">
        <v>3</v>
      </c>
      <c r="X432">
        <v>45</v>
      </c>
      <c r="Y432" t="s">
        <v>92</v>
      </c>
      <c r="Z432" t="s">
        <v>204</v>
      </c>
      <c r="AA432" t="s">
        <v>266</v>
      </c>
      <c r="AB432">
        <v>1</v>
      </c>
      <c r="AC432">
        <v>76604312</v>
      </c>
      <c r="AD432" t="s">
        <v>96</v>
      </c>
      <c r="AE432" t="s">
        <v>93</v>
      </c>
      <c r="AF432" s="1">
        <v>44770</v>
      </c>
      <c r="AG432" s="1">
        <v>44811</v>
      </c>
      <c r="AH432">
        <v>33</v>
      </c>
      <c r="AI432">
        <v>1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</row>
    <row r="433" spans="1:85" x14ac:dyDescent="0.3">
      <c r="A433">
        <v>55514458</v>
      </c>
      <c r="B433" t="s">
        <v>166</v>
      </c>
      <c r="C433" t="s">
        <v>632</v>
      </c>
      <c r="D433" t="s">
        <v>158</v>
      </c>
      <c r="E433" t="s">
        <v>633</v>
      </c>
      <c r="F433" t="s">
        <v>95</v>
      </c>
      <c r="H433" t="s">
        <v>733</v>
      </c>
      <c r="I433" t="s">
        <v>90</v>
      </c>
      <c r="K433" t="s">
        <v>90</v>
      </c>
      <c r="L433" t="s">
        <v>103</v>
      </c>
      <c r="M433">
        <v>28</v>
      </c>
      <c r="N433">
        <v>0</v>
      </c>
      <c r="O433">
        <v>3</v>
      </c>
      <c r="P433">
        <v>1845</v>
      </c>
      <c r="Q433" t="s">
        <v>734</v>
      </c>
      <c r="R433" s="1">
        <v>44781</v>
      </c>
      <c r="S433" s="2">
        <v>44777.401655092595</v>
      </c>
      <c r="T433" s="2">
        <v>44781</v>
      </c>
      <c r="U433" s="2">
        <v>44794</v>
      </c>
      <c r="V433" t="s">
        <v>104</v>
      </c>
      <c r="W433">
        <v>3</v>
      </c>
      <c r="X433">
        <v>50</v>
      </c>
      <c r="Y433" t="s">
        <v>92</v>
      </c>
      <c r="Z433" t="s">
        <v>204</v>
      </c>
      <c r="AA433" t="s">
        <v>735</v>
      </c>
      <c r="AB433">
        <v>3</v>
      </c>
      <c r="AC433">
        <v>76101345</v>
      </c>
      <c r="AD433" t="s">
        <v>96</v>
      </c>
      <c r="AE433" t="s">
        <v>93</v>
      </c>
      <c r="AF433" s="1">
        <v>44770</v>
      </c>
      <c r="AG433" s="1">
        <v>44780</v>
      </c>
      <c r="AH433">
        <v>2</v>
      </c>
      <c r="AI433">
        <v>1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</row>
    <row r="434" spans="1:85" x14ac:dyDescent="0.3">
      <c r="A434">
        <v>27328743</v>
      </c>
      <c r="B434" t="s">
        <v>365</v>
      </c>
      <c r="C434" t="s">
        <v>419</v>
      </c>
      <c r="D434" t="s">
        <v>508</v>
      </c>
      <c r="E434" t="s">
        <v>412</v>
      </c>
      <c r="F434" t="s">
        <v>95</v>
      </c>
      <c r="G434" t="s">
        <v>297</v>
      </c>
      <c r="H434" t="s">
        <v>736</v>
      </c>
      <c r="I434" t="s">
        <v>39</v>
      </c>
      <c r="K434" t="s">
        <v>42</v>
      </c>
      <c r="L434" t="s">
        <v>103</v>
      </c>
      <c r="M434">
        <v>21</v>
      </c>
      <c r="N434">
        <v>4</v>
      </c>
      <c r="O434">
        <v>4</v>
      </c>
      <c r="P434">
        <v>1853</v>
      </c>
      <c r="Q434" t="s">
        <v>531</v>
      </c>
      <c r="R434" s="1">
        <v>44841</v>
      </c>
      <c r="S434" s="2">
        <v>44841.588750000003</v>
      </c>
      <c r="T434" s="2">
        <v>44841</v>
      </c>
      <c r="U434" s="2">
        <v>44861</v>
      </c>
      <c r="V434">
        <v>15</v>
      </c>
      <c r="W434">
        <v>1</v>
      </c>
      <c r="X434">
        <v>61</v>
      </c>
      <c r="Y434" t="s">
        <v>92</v>
      </c>
      <c r="Z434" t="s">
        <v>386</v>
      </c>
      <c r="AA434" t="s">
        <v>737</v>
      </c>
      <c r="AB434">
        <v>1</v>
      </c>
      <c r="AC434">
        <v>76206140</v>
      </c>
      <c r="AD434" t="s">
        <v>96</v>
      </c>
      <c r="AE434" t="s">
        <v>93</v>
      </c>
      <c r="AF434" s="1">
        <v>44770</v>
      </c>
      <c r="AG434" s="1">
        <v>44840</v>
      </c>
      <c r="AH434">
        <v>62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1</v>
      </c>
      <c r="AY434">
        <v>0</v>
      </c>
      <c r="AZ434">
        <v>1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</row>
    <row r="435" spans="1:85" x14ac:dyDescent="0.3">
      <c r="A435">
        <v>66602850</v>
      </c>
      <c r="B435" t="s">
        <v>140</v>
      </c>
      <c r="C435" t="s">
        <v>141</v>
      </c>
      <c r="D435" t="s">
        <v>158</v>
      </c>
      <c r="E435" t="s">
        <v>108</v>
      </c>
      <c r="F435" t="s">
        <v>95</v>
      </c>
      <c r="H435" t="s">
        <v>522</v>
      </c>
      <c r="I435" t="s">
        <v>90</v>
      </c>
      <c r="K435" t="s">
        <v>90</v>
      </c>
      <c r="L435" t="s">
        <v>91</v>
      </c>
      <c r="M435">
        <v>21</v>
      </c>
      <c r="N435">
        <v>3</v>
      </c>
      <c r="O435">
        <v>3</v>
      </c>
      <c r="P435">
        <v>1401</v>
      </c>
      <c r="Q435" t="s">
        <v>738</v>
      </c>
      <c r="R435" s="1">
        <v>43238</v>
      </c>
      <c r="S435" s="2">
        <v>43236.719398148147</v>
      </c>
      <c r="T435" s="2">
        <v>43238</v>
      </c>
      <c r="U435" s="2">
        <v>43259</v>
      </c>
      <c r="V435">
        <v>42</v>
      </c>
      <c r="W435">
        <v>3</v>
      </c>
      <c r="X435">
        <v>24</v>
      </c>
      <c r="Y435" t="s">
        <v>92</v>
      </c>
      <c r="Z435" t="s">
        <v>303</v>
      </c>
      <c r="AA435" t="s">
        <v>739</v>
      </c>
      <c r="AB435">
        <v>1</v>
      </c>
      <c r="AC435">
        <v>76604351</v>
      </c>
      <c r="AD435" t="s">
        <v>96</v>
      </c>
      <c r="AE435" t="s">
        <v>93</v>
      </c>
      <c r="AF435" s="1">
        <v>44770</v>
      </c>
      <c r="AG435" s="1">
        <v>44811</v>
      </c>
      <c r="AH435">
        <v>33</v>
      </c>
      <c r="AI435">
        <v>1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</row>
    <row r="436" spans="1:85" x14ac:dyDescent="0.3">
      <c r="A436">
        <v>54199425</v>
      </c>
      <c r="B436" t="s">
        <v>140</v>
      </c>
      <c r="C436" t="s">
        <v>141</v>
      </c>
      <c r="D436" t="s">
        <v>158</v>
      </c>
      <c r="E436" t="s">
        <v>108</v>
      </c>
      <c r="F436" t="s">
        <v>95</v>
      </c>
      <c r="H436" t="s">
        <v>740</v>
      </c>
      <c r="I436" t="s">
        <v>90</v>
      </c>
      <c r="K436" t="s">
        <v>90</v>
      </c>
      <c r="L436" t="s">
        <v>91</v>
      </c>
      <c r="M436">
        <v>14</v>
      </c>
      <c r="N436">
        <v>0</v>
      </c>
      <c r="O436">
        <v>3</v>
      </c>
      <c r="P436">
        <v>1922</v>
      </c>
      <c r="Q436" t="s">
        <v>203</v>
      </c>
      <c r="R436" s="1">
        <v>45121</v>
      </c>
      <c r="S436" s="2">
        <v>45110.631273148145</v>
      </c>
      <c r="T436" s="2">
        <v>45121</v>
      </c>
      <c r="U436" s="2">
        <v>45141</v>
      </c>
      <c r="V436" t="s">
        <v>104</v>
      </c>
      <c r="W436">
        <v>3</v>
      </c>
      <c r="X436">
        <v>51</v>
      </c>
      <c r="Y436" t="s">
        <v>92</v>
      </c>
      <c r="Z436" t="s">
        <v>204</v>
      </c>
      <c r="AA436" t="s">
        <v>741</v>
      </c>
      <c r="AB436">
        <v>2</v>
      </c>
      <c r="AC436">
        <v>76604351</v>
      </c>
      <c r="AD436" t="s">
        <v>96</v>
      </c>
      <c r="AE436" t="s">
        <v>93</v>
      </c>
      <c r="AF436" s="1">
        <v>44770</v>
      </c>
      <c r="AG436" s="1">
        <v>44811</v>
      </c>
      <c r="AH436">
        <v>33</v>
      </c>
      <c r="AI436">
        <v>1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</row>
    <row r="437" spans="1:85" x14ac:dyDescent="0.3">
      <c r="A437">
        <v>87951870</v>
      </c>
      <c r="B437" t="s">
        <v>89</v>
      </c>
      <c r="C437" t="s">
        <v>742</v>
      </c>
      <c r="D437" t="s">
        <v>158</v>
      </c>
      <c r="E437" t="s">
        <v>743</v>
      </c>
      <c r="F437" t="s">
        <v>95</v>
      </c>
      <c r="H437" t="s">
        <v>744</v>
      </c>
      <c r="I437" t="s">
        <v>90</v>
      </c>
      <c r="K437" t="s">
        <v>90</v>
      </c>
      <c r="L437" t="s">
        <v>359</v>
      </c>
      <c r="M437">
        <v>21</v>
      </c>
      <c r="N437">
        <v>2</v>
      </c>
      <c r="O437">
        <v>2</v>
      </c>
      <c r="P437">
        <v>1740</v>
      </c>
      <c r="Q437" t="s">
        <v>745</v>
      </c>
      <c r="R437" s="1">
        <v>44422</v>
      </c>
      <c r="S437" s="2">
        <v>44420.620578703703</v>
      </c>
      <c r="T437" s="2">
        <v>44422</v>
      </c>
      <c r="U437" s="2">
        <v>44444</v>
      </c>
      <c r="V437">
        <v>983</v>
      </c>
      <c r="W437">
        <v>1</v>
      </c>
      <c r="X437">
        <v>43</v>
      </c>
      <c r="Y437" t="s">
        <v>92</v>
      </c>
      <c r="Z437" t="s">
        <v>204</v>
      </c>
      <c r="AA437" t="s">
        <v>746</v>
      </c>
      <c r="AB437">
        <v>4</v>
      </c>
      <c r="AC437">
        <v>63307080</v>
      </c>
      <c r="AD437" t="s">
        <v>96</v>
      </c>
      <c r="AE437" t="s">
        <v>93</v>
      </c>
      <c r="AF437" s="1">
        <v>44770</v>
      </c>
      <c r="AG437" s="1">
        <v>44811</v>
      </c>
      <c r="AH437">
        <v>33</v>
      </c>
      <c r="AI437">
        <v>1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</row>
    <row r="438" spans="1:85" x14ac:dyDescent="0.3">
      <c r="A438">
        <v>35386202</v>
      </c>
      <c r="B438" t="s">
        <v>140</v>
      </c>
      <c r="C438" t="s">
        <v>141</v>
      </c>
      <c r="D438" t="s">
        <v>145</v>
      </c>
      <c r="E438" t="s">
        <v>117</v>
      </c>
      <c r="F438" t="s">
        <v>95</v>
      </c>
      <c r="I438" t="s">
        <v>90</v>
      </c>
      <c r="L438" t="s">
        <v>91</v>
      </c>
      <c r="M438">
        <v>21</v>
      </c>
      <c r="N438">
        <v>4</v>
      </c>
      <c r="O438">
        <v>4</v>
      </c>
      <c r="P438">
        <v>0</v>
      </c>
      <c r="V438" t="s">
        <v>104</v>
      </c>
      <c r="W438">
        <v>3</v>
      </c>
      <c r="AB438">
        <v>0</v>
      </c>
      <c r="AC438">
        <v>76604351</v>
      </c>
      <c r="AD438" t="s">
        <v>96</v>
      </c>
      <c r="AE438" t="s">
        <v>93</v>
      </c>
      <c r="AF438" s="1">
        <v>44770</v>
      </c>
      <c r="AG438" s="1">
        <v>44811</v>
      </c>
      <c r="AH438">
        <v>33</v>
      </c>
      <c r="AI438">
        <v>1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</row>
    <row r="439" spans="1:85" x14ac:dyDescent="0.3">
      <c r="A439">
        <v>49267899</v>
      </c>
      <c r="B439" t="s">
        <v>140</v>
      </c>
      <c r="C439" t="s">
        <v>143</v>
      </c>
      <c r="D439" t="s">
        <v>145</v>
      </c>
      <c r="E439" t="s">
        <v>117</v>
      </c>
      <c r="F439" t="s">
        <v>95</v>
      </c>
      <c r="H439" t="s">
        <v>747</v>
      </c>
      <c r="I439" t="s">
        <v>90</v>
      </c>
      <c r="K439" t="s">
        <v>90</v>
      </c>
      <c r="L439" t="s">
        <v>91</v>
      </c>
      <c r="M439">
        <v>21</v>
      </c>
      <c r="N439">
        <v>4</v>
      </c>
      <c r="O439">
        <v>4</v>
      </c>
      <c r="P439">
        <v>1749</v>
      </c>
      <c r="Q439" t="s">
        <v>748</v>
      </c>
      <c r="R439" s="1">
        <v>44444</v>
      </c>
      <c r="S439" s="2">
        <v>44442.712523148148</v>
      </c>
      <c r="T439" s="2">
        <v>44444</v>
      </c>
      <c r="U439" s="2">
        <v>44459</v>
      </c>
      <c r="V439">
        <v>42</v>
      </c>
      <c r="W439">
        <v>3</v>
      </c>
      <c r="X439">
        <v>55</v>
      </c>
      <c r="Y439" t="s">
        <v>92</v>
      </c>
      <c r="Z439" t="s">
        <v>204</v>
      </c>
      <c r="AA439" t="s">
        <v>749</v>
      </c>
      <c r="AB439">
        <v>1</v>
      </c>
      <c r="AC439">
        <v>76604352</v>
      </c>
      <c r="AD439" t="s">
        <v>96</v>
      </c>
      <c r="AE439" t="s">
        <v>93</v>
      </c>
      <c r="AF439" s="1">
        <v>44770</v>
      </c>
      <c r="AG439" s="1">
        <v>44811</v>
      </c>
      <c r="AH439">
        <v>33</v>
      </c>
      <c r="AI439">
        <v>1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</row>
    <row r="440" spans="1:85" x14ac:dyDescent="0.3">
      <c r="A440">
        <v>84049591</v>
      </c>
      <c r="B440" t="s">
        <v>140</v>
      </c>
      <c r="C440" t="s">
        <v>141</v>
      </c>
      <c r="D440" t="s">
        <v>142</v>
      </c>
      <c r="E440" t="s">
        <v>201</v>
      </c>
      <c r="F440" t="s">
        <v>95</v>
      </c>
      <c r="H440" t="s">
        <v>744</v>
      </c>
      <c r="I440" t="s">
        <v>90</v>
      </c>
      <c r="K440" t="s">
        <v>90</v>
      </c>
      <c r="L440" t="s">
        <v>91</v>
      </c>
      <c r="M440">
        <v>21</v>
      </c>
      <c r="N440">
        <v>2</v>
      </c>
      <c r="O440">
        <v>3</v>
      </c>
      <c r="P440">
        <v>1784</v>
      </c>
      <c r="Q440" t="s">
        <v>750</v>
      </c>
      <c r="R440" s="1">
        <v>44790</v>
      </c>
      <c r="S440" s="2">
        <v>44788.650821759256</v>
      </c>
      <c r="T440" s="2">
        <v>44790</v>
      </c>
      <c r="U440" s="2">
        <v>44803</v>
      </c>
      <c r="V440">
        <v>42</v>
      </c>
      <c r="W440">
        <v>3</v>
      </c>
      <c r="X440" t="s">
        <v>174</v>
      </c>
      <c r="Y440" t="s">
        <v>92</v>
      </c>
      <c r="Z440" t="s">
        <v>204</v>
      </c>
      <c r="AA440" t="s">
        <v>751</v>
      </c>
      <c r="AB440">
        <v>4</v>
      </c>
      <c r="AC440">
        <v>76604351</v>
      </c>
      <c r="AD440" t="s">
        <v>96</v>
      </c>
      <c r="AE440" t="s">
        <v>93</v>
      </c>
      <c r="AF440" s="1">
        <v>44770</v>
      </c>
      <c r="AG440" s="1">
        <v>44789</v>
      </c>
      <c r="AH440">
        <v>11</v>
      </c>
      <c r="AI440">
        <v>1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</row>
    <row r="441" spans="1:85" x14ac:dyDescent="0.3">
      <c r="A441">
        <v>13565299</v>
      </c>
      <c r="B441" t="s">
        <v>140</v>
      </c>
      <c r="C441" t="s">
        <v>141</v>
      </c>
      <c r="D441" t="s">
        <v>145</v>
      </c>
      <c r="E441" t="s">
        <v>201</v>
      </c>
      <c r="F441" t="s">
        <v>95</v>
      </c>
      <c r="I441" t="s">
        <v>90</v>
      </c>
      <c r="L441" t="s">
        <v>91</v>
      </c>
      <c r="M441">
        <v>14</v>
      </c>
      <c r="N441">
        <v>2</v>
      </c>
      <c r="O441">
        <v>3</v>
      </c>
      <c r="P441">
        <v>0</v>
      </c>
      <c r="V441">
        <v>42</v>
      </c>
      <c r="W441">
        <v>3</v>
      </c>
      <c r="AB441">
        <v>0</v>
      </c>
      <c r="AC441">
        <v>76604351</v>
      </c>
      <c r="AD441" t="s">
        <v>96</v>
      </c>
      <c r="AE441" t="s">
        <v>93</v>
      </c>
      <c r="AF441" s="1">
        <v>44770</v>
      </c>
      <c r="AG441" s="1">
        <v>44811</v>
      </c>
      <c r="AH441">
        <v>33</v>
      </c>
      <c r="AI441">
        <v>1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</row>
    <row r="442" spans="1:85" x14ac:dyDescent="0.3">
      <c r="A442">
        <v>36168767</v>
      </c>
      <c r="B442" t="s">
        <v>140</v>
      </c>
      <c r="C442" t="s">
        <v>141</v>
      </c>
      <c r="D442" t="s">
        <v>286</v>
      </c>
      <c r="E442" t="s">
        <v>108</v>
      </c>
      <c r="F442" t="s">
        <v>95</v>
      </c>
      <c r="H442" t="s">
        <v>293</v>
      </c>
      <c r="I442" t="s">
        <v>90</v>
      </c>
      <c r="K442" t="s">
        <v>90</v>
      </c>
      <c r="L442" t="s">
        <v>91</v>
      </c>
      <c r="M442">
        <v>28</v>
      </c>
      <c r="N442">
        <v>0</v>
      </c>
      <c r="O442">
        <v>3</v>
      </c>
      <c r="P442">
        <v>1910</v>
      </c>
      <c r="Q442" t="s">
        <v>294</v>
      </c>
      <c r="R442" s="1">
        <v>45061</v>
      </c>
      <c r="S442" s="2">
        <v>45058.368993055556</v>
      </c>
      <c r="T442" s="2">
        <v>45061</v>
      </c>
      <c r="U442" s="2">
        <v>45083</v>
      </c>
      <c r="V442">
        <v>42</v>
      </c>
      <c r="W442">
        <v>3</v>
      </c>
      <c r="X442">
        <v>42</v>
      </c>
      <c r="Y442" t="s">
        <v>92</v>
      </c>
      <c r="Z442" t="s">
        <v>204</v>
      </c>
      <c r="AA442" t="s">
        <v>360</v>
      </c>
      <c r="AB442">
        <v>4</v>
      </c>
      <c r="AC442">
        <v>76604351</v>
      </c>
      <c r="AD442" t="s">
        <v>96</v>
      </c>
      <c r="AE442" t="s">
        <v>93</v>
      </c>
      <c r="AF442" s="1">
        <v>44770</v>
      </c>
      <c r="AG442" s="1">
        <v>44789</v>
      </c>
      <c r="AH442">
        <v>11</v>
      </c>
      <c r="AI442">
        <v>1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</row>
    <row r="443" spans="1:85" x14ac:dyDescent="0.3">
      <c r="A443">
        <v>63674515</v>
      </c>
      <c r="B443" t="s">
        <v>89</v>
      </c>
      <c r="C443" t="s">
        <v>632</v>
      </c>
      <c r="D443" t="s">
        <v>150</v>
      </c>
      <c r="E443" t="s">
        <v>503</v>
      </c>
      <c r="F443" t="s">
        <v>95</v>
      </c>
      <c r="H443" t="s">
        <v>584</v>
      </c>
      <c r="I443" t="s">
        <v>90</v>
      </c>
      <c r="K443" t="s">
        <v>90</v>
      </c>
      <c r="L443" t="s">
        <v>359</v>
      </c>
      <c r="M443">
        <v>21</v>
      </c>
      <c r="N443">
        <v>1</v>
      </c>
      <c r="O443">
        <v>3</v>
      </c>
      <c r="P443">
        <v>1631</v>
      </c>
      <c r="Q443" t="s">
        <v>726</v>
      </c>
      <c r="R443" s="1">
        <v>44463</v>
      </c>
      <c r="S443" s="2">
        <v>44462.412569444445</v>
      </c>
      <c r="T443" s="2">
        <v>44463</v>
      </c>
      <c r="U443" s="2">
        <v>44476</v>
      </c>
      <c r="V443">
        <v>983</v>
      </c>
      <c r="W443">
        <v>1</v>
      </c>
      <c r="X443" t="s">
        <v>174</v>
      </c>
      <c r="Y443" t="s">
        <v>92</v>
      </c>
      <c r="AA443" t="s">
        <v>752</v>
      </c>
      <c r="AB443">
        <v>1</v>
      </c>
      <c r="AC443">
        <v>30105250</v>
      </c>
      <c r="AD443" t="s">
        <v>96</v>
      </c>
      <c r="AE443" t="s">
        <v>93</v>
      </c>
      <c r="AF443" s="1">
        <v>44768</v>
      </c>
      <c r="AG443" s="1">
        <v>44806</v>
      </c>
      <c r="AH443">
        <v>28</v>
      </c>
      <c r="AI443">
        <v>1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</row>
    <row r="444" spans="1:85" x14ac:dyDescent="0.3">
      <c r="A444">
        <v>99357304</v>
      </c>
      <c r="B444" t="s">
        <v>134</v>
      </c>
      <c r="C444" t="s">
        <v>154</v>
      </c>
      <c r="D444" t="s">
        <v>136</v>
      </c>
      <c r="E444" t="s">
        <v>108</v>
      </c>
      <c r="F444" t="s">
        <v>95</v>
      </c>
      <c r="H444" t="s">
        <v>753</v>
      </c>
      <c r="I444" t="s">
        <v>90</v>
      </c>
      <c r="K444" t="s">
        <v>90</v>
      </c>
      <c r="L444" t="s">
        <v>91</v>
      </c>
      <c r="M444">
        <v>21</v>
      </c>
      <c r="N444">
        <v>0</v>
      </c>
      <c r="O444">
        <v>3</v>
      </c>
      <c r="P444">
        <v>1888</v>
      </c>
      <c r="Q444" t="s">
        <v>754</v>
      </c>
      <c r="R444" s="1">
        <v>45035</v>
      </c>
      <c r="S444" s="2">
        <v>45033.55841435185</v>
      </c>
      <c r="T444" s="2">
        <v>45035</v>
      </c>
      <c r="U444" s="2">
        <v>45057</v>
      </c>
      <c r="V444">
        <v>269</v>
      </c>
      <c r="W444">
        <v>3</v>
      </c>
      <c r="X444">
        <v>30</v>
      </c>
      <c r="Y444" t="s">
        <v>92</v>
      </c>
      <c r="Z444" t="s">
        <v>208</v>
      </c>
      <c r="AA444" t="s">
        <v>755</v>
      </c>
      <c r="AB444">
        <v>4</v>
      </c>
      <c r="AC444">
        <v>76601351</v>
      </c>
      <c r="AD444" t="s">
        <v>96</v>
      </c>
      <c r="AE444" t="s">
        <v>93</v>
      </c>
      <c r="AF444" s="1">
        <v>44768</v>
      </c>
      <c r="AG444" s="1">
        <v>44780</v>
      </c>
      <c r="AH444">
        <v>2</v>
      </c>
      <c r="AI444">
        <v>1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</row>
    <row r="445" spans="1:85" x14ac:dyDescent="0.3">
      <c r="A445">
        <v>29056378</v>
      </c>
      <c r="B445" t="s">
        <v>134</v>
      </c>
      <c r="C445" t="s">
        <v>154</v>
      </c>
      <c r="D445" t="s">
        <v>150</v>
      </c>
      <c r="E445" t="s">
        <v>118</v>
      </c>
      <c r="F445" t="s">
        <v>95</v>
      </c>
      <c r="L445" t="s">
        <v>91</v>
      </c>
      <c r="M445">
        <v>21</v>
      </c>
      <c r="N445">
        <v>0</v>
      </c>
      <c r="O445">
        <v>2</v>
      </c>
      <c r="P445">
        <v>0</v>
      </c>
      <c r="V445">
        <v>269</v>
      </c>
      <c r="W445">
        <v>3</v>
      </c>
      <c r="AB445">
        <v>0</v>
      </c>
      <c r="AC445">
        <v>76601301</v>
      </c>
      <c r="AD445" t="s">
        <v>96</v>
      </c>
      <c r="AE445" t="s">
        <v>93</v>
      </c>
      <c r="AF445" s="1">
        <v>44768</v>
      </c>
      <c r="AG445" s="1">
        <v>44782</v>
      </c>
      <c r="AH445">
        <v>4</v>
      </c>
      <c r="AI445">
        <v>1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</row>
    <row r="446" spans="1:85" x14ac:dyDescent="0.3">
      <c r="A446">
        <v>64494587</v>
      </c>
      <c r="B446" t="s">
        <v>166</v>
      </c>
      <c r="C446" t="s">
        <v>756</v>
      </c>
      <c r="D446" t="s">
        <v>346</v>
      </c>
      <c r="E446" t="s">
        <v>108</v>
      </c>
      <c r="F446" t="s">
        <v>95</v>
      </c>
      <c r="H446" t="s">
        <v>689</v>
      </c>
      <c r="I446" t="s">
        <v>90</v>
      </c>
      <c r="K446" t="s">
        <v>90</v>
      </c>
      <c r="L446" t="s">
        <v>91</v>
      </c>
      <c r="M446">
        <v>21</v>
      </c>
      <c r="N446">
        <v>3</v>
      </c>
      <c r="O446">
        <v>3</v>
      </c>
      <c r="P446">
        <v>1930</v>
      </c>
      <c r="Q446" t="s">
        <v>757</v>
      </c>
      <c r="R446" s="1">
        <v>45124</v>
      </c>
      <c r="S446" s="2">
        <v>45126.595960648148</v>
      </c>
      <c r="T446" s="2">
        <v>45124</v>
      </c>
      <c r="U446" s="2">
        <v>45144</v>
      </c>
      <c r="V446">
        <v>11</v>
      </c>
      <c r="W446">
        <v>3</v>
      </c>
      <c r="X446">
        <v>54</v>
      </c>
      <c r="Y446">
        <v>636</v>
      </c>
      <c r="Z446" t="s">
        <v>442</v>
      </c>
      <c r="AA446" t="s">
        <v>758</v>
      </c>
      <c r="AB446">
        <v>2</v>
      </c>
      <c r="AC446">
        <v>76101352</v>
      </c>
      <c r="AD446" t="s">
        <v>96</v>
      </c>
      <c r="AE446" t="s">
        <v>93</v>
      </c>
      <c r="AF446" s="1">
        <v>44767</v>
      </c>
      <c r="AG446" s="1">
        <v>44806</v>
      </c>
      <c r="AH446">
        <v>28</v>
      </c>
      <c r="AI446">
        <v>1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1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</row>
    <row r="447" spans="1:85" x14ac:dyDescent="0.3">
      <c r="A447">
        <v>43392063</v>
      </c>
      <c r="B447" t="s">
        <v>365</v>
      </c>
      <c r="C447" t="s">
        <v>419</v>
      </c>
      <c r="D447" t="s">
        <v>508</v>
      </c>
      <c r="E447" t="s">
        <v>412</v>
      </c>
      <c r="F447" t="s">
        <v>95</v>
      </c>
      <c r="G447" t="s">
        <v>449</v>
      </c>
      <c r="H447" t="s">
        <v>759</v>
      </c>
      <c r="I447" t="s">
        <v>36</v>
      </c>
      <c r="K447" t="s">
        <v>42</v>
      </c>
      <c r="L447" t="s">
        <v>103</v>
      </c>
      <c r="M447">
        <v>14</v>
      </c>
      <c r="N447">
        <v>0</v>
      </c>
      <c r="O447">
        <v>0</v>
      </c>
      <c r="P447">
        <v>1853</v>
      </c>
      <c r="Q447" t="s">
        <v>531</v>
      </c>
      <c r="R447" s="1">
        <v>44846</v>
      </c>
      <c r="S447" s="2">
        <v>44845.571793981479</v>
      </c>
      <c r="T447" s="2">
        <v>44846</v>
      </c>
      <c r="U447" s="2">
        <v>44859</v>
      </c>
      <c r="V447">
        <v>263</v>
      </c>
      <c r="W447">
        <v>1</v>
      </c>
      <c r="X447">
        <v>61</v>
      </c>
      <c r="Y447" t="s">
        <v>92</v>
      </c>
      <c r="Z447" t="s">
        <v>386</v>
      </c>
      <c r="AA447" t="s">
        <v>737</v>
      </c>
      <c r="AB447">
        <v>0</v>
      </c>
      <c r="AC447">
        <v>76206140</v>
      </c>
      <c r="AD447" t="s">
        <v>96</v>
      </c>
      <c r="AE447" t="s">
        <v>93</v>
      </c>
      <c r="AF447" s="1">
        <v>44767</v>
      </c>
      <c r="AG447" s="1">
        <v>44799</v>
      </c>
      <c r="AH447">
        <v>21</v>
      </c>
      <c r="AI447">
        <v>0</v>
      </c>
      <c r="AJ447">
        <v>0</v>
      </c>
      <c r="AK447">
        <v>1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</row>
    <row r="448" spans="1:85" x14ac:dyDescent="0.3">
      <c r="A448">
        <v>58618968</v>
      </c>
      <c r="B448" t="s">
        <v>166</v>
      </c>
      <c r="C448" t="s">
        <v>760</v>
      </c>
      <c r="D448" t="s">
        <v>168</v>
      </c>
      <c r="E448" t="s">
        <v>555</v>
      </c>
      <c r="F448" t="s">
        <v>95</v>
      </c>
      <c r="G448" t="s">
        <v>161</v>
      </c>
      <c r="H448" t="s">
        <v>675</v>
      </c>
      <c r="I448" t="s">
        <v>36</v>
      </c>
      <c r="K448" t="s">
        <v>55</v>
      </c>
      <c r="L448" t="s">
        <v>103</v>
      </c>
      <c r="M448">
        <v>14</v>
      </c>
      <c r="N448">
        <v>0</v>
      </c>
      <c r="O448">
        <v>0</v>
      </c>
      <c r="P448">
        <v>1625</v>
      </c>
      <c r="Q448" t="s">
        <v>676</v>
      </c>
      <c r="R448" s="1">
        <v>44082</v>
      </c>
      <c r="S448" s="2">
        <v>44062.607060185182</v>
      </c>
      <c r="T448" s="2">
        <v>44082</v>
      </c>
      <c r="U448" s="2">
        <v>44085</v>
      </c>
      <c r="V448">
        <v>452</v>
      </c>
      <c r="W448">
        <v>1</v>
      </c>
      <c r="X448" t="s">
        <v>174</v>
      </c>
      <c r="Y448" t="s">
        <v>92</v>
      </c>
      <c r="Z448" t="s">
        <v>255</v>
      </c>
      <c r="AA448" t="s">
        <v>677</v>
      </c>
      <c r="AB448">
        <v>0</v>
      </c>
      <c r="AC448">
        <v>76101100</v>
      </c>
      <c r="AD448" t="s">
        <v>96</v>
      </c>
      <c r="AE448" t="s">
        <v>93</v>
      </c>
      <c r="AF448" s="1">
        <v>44767</v>
      </c>
      <c r="AG448" s="1">
        <v>44904</v>
      </c>
      <c r="AH448">
        <v>126</v>
      </c>
      <c r="AI448">
        <v>0</v>
      </c>
      <c r="AJ448">
        <v>0</v>
      </c>
      <c r="AK448">
        <v>1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</row>
    <row r="449" spans="1:85" x14ac:dyDescent="0.3">
      <c r="A449">
        <v>18601206</v>
      </c>
      <c r="B449" t="s">
        <v>166</v>
      </c>
      <c r="C449" t="s">
        <v>447</v>
      </c>
      <c r="D449" t="s">
        <v>168</v>
      </c>
      <c r="E449" t="s">
        <v>420</v>
      </c>
      <c r="F449" t="s">
        <v>95</v>
      </c>
      <c r="G449" t="s">
        <v>161</v>
      </c>
      <c r="H449" t="s">
        <v>390</v>
      </c>
      <c r="I449" t="s">
        <v>36</v>
      </c>
      <c r="K449" t="s">
        <v>36</v>
      </c>
      <c r="L449" t="s">
        <v>103</v>
      </c>
      <c r="M449">
        <v>14</v>
      </c>
      <c r="N449">
        <v>0</v>
      </c>
      <c r="O449">
        <v>2</v>
      </c>
      <c r="P449">
        <v>688</v>
      </c>
      <c r="Q449" t="s">
        <v>391</v>
      </c>
      <c r="R449" s="1">
        <v>41000</v>
      </c>
      <c r="S449" s="2">
        <v>43157.463518518518</v>
      </c>
      <c r="T449" s="2">
        <v>41000</v>
      </c>
      <c r="U449" s="2">
        <v>41001</v>
      </c>
      <c r="V449">
        <v>621</v>
      </c>
      <c r="W449">
        <v>3</v>
      </c>
      <c r="X449" t="s">
        <v>174</v>
      </c>
      <c r="Y449" t="s">
        <v>92</v>
      </c>
      <c r="AA449" t="s">
        <v>392</v>
      </c>
      <c r="AB449">
        <v>1</v>
      </c>
      <c r="AC449">
        <v>76101750</v>
      </c>
      <c r="AD449" t="s">
        <v>96</v>
      </c>
      <c r="AE449" t="s">
        <v>93</v>
      </c>
      <c r="AF449" s="1">
        <v>44767</v>
      </c>
      <c r="AG449" s="1">
        <v>44817</v>
      </c>
      <c r="AH449">
        <v>39</v>
      </c>
      <c r="AI449">
        <v>0</v>
      </c>
      <c r="AJ449">
        <v>0</v>
      </c>
      <c r="AK449">
        <v>1</v>
      </c>
      <c r="AL449">
        <v>0</v>
      </c>
      <c r="AM449">
        <v>0</v>
      </c>
      <c r="AN449">
        <v>1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</row>
    <row r="450" spans="1:85" x14ac:dyDescent="0.3">
      <c r="A450">
        <v>44914866</v>
      </c>
      <c r="B450" t="s">
        <v>166</v>
      </c>
      <c r="C450" t="s">
        <v>169</v>
      </c>
      <c r="D450" t="s">
        <v>168</v>
      </c>
      <c r="E450" t="s">
        <v>201</v>
      </c>
      <c r="F450" t="s">
        <v>95</v>
      </c>
      <c r="H450" t="s">
        <v>761</v>
      </c>
      <c r="I450" t="s">
        <v>90</v>
      </c>
      <c r="K450" t="s">
        <v>90</v>
      </c>
      <c r="L450" t="s">
        <v>91</v>
      </c>
      <c r="M450">
        <v>14</v>
      </c>
      <c r="N450">
        <v>4</v>
      </c>
      <c r="O450">
        <v>4</v>
      </c>
      <c r="P450">
        <v>1930</v>
      </c>
      <c r="Q450" t="s">
        <v>757</v>
      </c>
      <c r="R450" s="1">
        <v>45139</v>
      </c>
      <c r="S450" s="2">
        <v>45139.442210648151</v>
      </c>
      <c r="T450" s="2">
        <v>45139</v>
      </c>
      <c r="U450" s="2">
        <v>45159</v>
      </c>
      <c r="V450">
        <v>11</v>
      </c>
      <c r="W450">
        <v>3</v>
      </c>
      <c r="X450">
        <v>54</v>
      </c>
      <c r="Y450">
        <v>7559</v>
      </c>
      <c r="Z450" t="s">
        <v>442</v>
      </c>
      <c r="AA450" t="s">
        <v>762</v>
      </c>
      <c r="AB450">
        <v>1</v>
      </c>
      <c r="AC450">
        <v>76101351</v>
      </c>
      <c r="AD450" t="s">
        <v>96</v>
      </c>
      <c r="AE450" t="s">
        <v>93</v>
      </c>
      <c r="AF450" s="1">
        <v>44766</v>
      </c>
      <c r="AG450" s="1">
        <v>44794</v>
      </c>
      <c r="AH450">
        <v>16</v>
      </c>
      <c r="AI450">
        <v>1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</row>
    <row r="451" spans="1:85" x14ac:dyDescent="0.3">
      <c r="A451">
        <v>96917114</v>
      </c>
      <c r="B451" t="s">
        <v>636</v>
      </c>
      <c r="C451" t="s">
        <v>416</v>
      </c>
      <c r="D451" t="s">
        <v>417</v>
      </c>
      <c r="E451" t="s">
        <v>637</v>
      </c>
      <c r="F451" t="s">
        <v>95</v>
      </c>
      <c r="H451" t="s">
        <v>763</v>
      </c>
      <c r="I451" t="s">
        <v>90</v>
      </c>
      <c r="K451" t="s">
        <v>90</v>
      </c>
      <c r="L451" t="s">
        <v>359</v>
      </c>
      <c r="M451">
        <v>21</v>
      </c>
      <c r="N451">
        <v>3</v>
      </c>
      <c r="O451">
        <v>3</v>
      </c>
      <c r="P451">
        <v>1638</v>
      </c>
      <c r="Q451" t="s">
        <v>764</v>
      </c>
      <c r="R451" s="1">
        <v>44112</v>
      </c>
      <c r="S451" s="2">
        <v>44103.62835648148</v>
      </c>
      <c r="T451" s="2">
        <v>44112</v>
      </c>
      <c r="U451" s="2">
        <v>44113</v>
      </c>
      <c r="V451">
        <v>101</v>
      </c>
      <c r="W451">
        <v>3</v>
      </c>
      <c r="X451" t="s">
        <v>174</v>
      </c>
      <c r="Y451">
        <v>7077</v>
      </c>
      <c r="Z451" t="s">
        <v>204</v>
      </c>
      <c r="AA451" t="s">
        <v>765</v>
      </c>
      <c r="AB451">
        <v>3</v>
      </c>
      <c r="AC451">
        <v>76002600</v>
      </c>
      <c r="AD451" t="s">
        <v>96</v>
      </c>
      <c r="AE451" t="s">
        <v>93</v>
      </c>
      <c r="AF451" s="1">
        <v>44765</v>
      </c>
      <c r="AG451" s="1">
        <v>44795</v>
      </c>
      <c r="AH451">
        <v>17</v>
      </c>
      <c r="AI451">
        <v>1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1</v>
      </c>
      <c r="AR451">
        <v>1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1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1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</row>
    <row r="452" spans="1:85" x14ac:dyDescent="0.3">
      <c r="A452">
        <v>56368661</v>
      </c>
      <c r="B452" t="s">
        <v>312</v>
      </c>
      <c r="C452" t="s">
        <v>313</v>
      </c>
      <c r="D452" t="s">
        <v>490</v>
      </c>
      <c r="E452" t="s">
        <v>118</v>
      </c>
      <c r="F452" t="s">
        <v>95</v>
      </c>
      <c r="H452" t="s">
        <v>766</v>
      </c>
      <c r="K452" t="s">
        <v>90</v>
      </c>
      <c r="L452" t="s">
        <v>91</v>
      </c>
      <c r="M452">
        <v>21</v>
      </c>
      <c r="N452">
        <v>2</v>
      </c>
      <c r="O452">
        <v>3</v>
      </c>
      <c r="P452">
        <v>1824</v>
      </c>
      <c r="Q452" t="s">
        <v>767</v>
      </c>
      <c r="R452" s="1">
        <v>44690</v>
      </c>
      <c r="S452" s="2">
        <v>44686.4452662037</v>
      </c>
      <c r="T452" s="2">
        <v>44690</v>
      </c>
      <c r="U452" s="2">
        <v>44705</v>
      </c>
      <c r="V452">
        <v>101</v>
      </c>
      <c r="W452">
        <v>3</v>
      </c>
      <c r="X452">
        <v>29</v>
      </c>
      <c r="Y452">
        <v>9762</v>
      </c>
      <c r="Z452" t="s">
        <v>185</v>
      </c>
      <c r="AA452" t="s">
        <v>768</v>
      </c>
      <c r="AB452">
        <v>3</v>
      </c>
      <c r="AC452">
        <v>76312351</v>
      </c>
      <c r="AD452" t="s">
        <v>96</v>
      </c>
      <c r="AE452" t="s">
        <v>93</v>
      </c>
      <c r="AF452" s="1">
        <v>44765</v>
      </c>
      <c r="AG452" s="1">
        <v>44795</v>
      </c>
      <c r="AH452">
        <v>17</v>
      </c>
      <c r="AI452">
        <v>1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</row>
    <row r="453" spans="1:85" x14ac:dyDescent="0.3">
      <c r="A453">
        <v>21204478</v>
      </c>
      <c r="B453" t="s">
        <v>312</v>
      </c>
      <c r="C453" t="s">
        <v>433</v>
      </c>
      <c r="D453" t="s">
        <v>383</v>
      </c>
      <c r="E453" t="s">
        <v>201</v>
      </c>
      <c r="F453" t="s">
        <v>95</v>
      </c>
      <c r="H453" t="s">
        <v>368</v>
      </c>
      <c r="I453" t="s">
        <v>90</v>
      </c>
      <c r="K453" t="s">
        <v>90</v>
      </c>
      <c r="L453" t="s">
        <v>91</v>
      </c>
      <c r="M453">
        <v>21</v>
      </c>
      <c r="N453">
        <v>3</v>
      </c>
      <c r="O453">
        <v>3</v>
      </c>
      <c r="P453">
        <v>1466</v>
      </c>
      <c r="Q453" t="s">
        <v>769</v>
      </c>
      <c r="R453" s="1">
        <v>44383</v>
      </c>
      <c r="S453" s="2">
        <v>44375.403796296298</v>
      </c>
      <c r="T453" s="2">
        <v>44383</v>
      </c>
      <c r="U453" s="2">
        <v>44386</v>
      </c>
      <c r="V453">
        <v>259</v>
      </c>
      <c r="W453">
        <v>3</v>
      </c>
      <c r="X453" t="s">
        <v>174</v>
      </c>
      <c r="Y453">
        <v>9431</v>
      </c>
      <c r="AA453" t="s">
        <v>770</v>
      </c>
      <c r="AB453">
        <v>3</v>
      </c>
      <c r="AC453">
        <v>76312352</v>
      </c>
      <c r="AD453" t="s">
        <v>96</v>
      </c>
      <c r="AE453" t="s">
        <v>93</v>
      </c>
      <c r="AF453" s="1">
        <v>44765</v>
      </c>
      <c r="AG453" s="1">
        <v>44795</v>
      </c>
      <c r="AH453">
        <v>17</v>
      </c>
      <c r="AI453">
        <v>1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</row>
    <row r="454" spans="1:85" x14ac:dyDescent="0.3">
      <c r="A454">
        <v>99925754</v>
      </c>
      <c r="B454" t="s">
        <v>312</v>
      </c>
      <c r="C454" t="s">
        <v>313</v>
      </c>
      <c r="D454" t="s">
        <v>383</v>
      </c>
      <c r="E454" t="s">
        <v>108</v>
      </c>
      <c r="F454" t="s">
        <v>95</v>
      </c>
      <c r="H454" t="s">
        <v>538</v>
      </c>
      <c r="I454" t="s">
        <v>90</v>
      </c>
      <c r="K454" t="s">
        <v>90</v>
      </c>
      <c r="L454" t="s">
        <v>91</v>
      </c>
      <c r="M454">
        <v>21</v>
      </c>
      <c r="N454">
        <v>2</v>
      </c>
      <c r="O454">
        <v>3</v>
      </c>
      <c r="P454">
        <v>1922</v>
      </c>
      <c r="Q454" t="s">
        <v>203</v>
      </c>
      <c r="R454" s="1">
        <v>45110</v>
      </c>
      <c r="S454" s="2">
        <v>45104.461226851854</v>
      </c>
      <c r="T454" s="2">
        <v>45110</v>
      </c>
      <c r="U454" s="2">
        <v>45123</v>
      </c>
      <c r="V454">
        <v>101</v>
      </c>
      <c r="W454">
        <v>3</v>
      </c>
      <c r="X454">
        <v>51</v>
      </c>
      <c r="Y454">
        <v>9426</v>
      </c>
      <c r="Z454" t="s">
        <v>185</v>
      </c>
      <c r="AA454" t="s">
        <v>771</v>
      </c>
      <c r="AB454">
        <v>3</v>
      </c>
      <c r="AC454">
        <v>76312351</v>
      </c>
      <c r="AD454" t="s">
        <v>96</v>
      </c>
      <c r="AE454" t="s">
        <v>93</v>
      </c>
      <c r="AF454" s="1">
        <v>44765</v>
      </c>
      <c r="AG454" s="1">
        <v>44789</v>
      </c>
      <c r="AH454">
        <v>11</v>
      </c>
      <c r="AI454">
        <v>1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</row>
    <row r="455" spans="1:85" x14ac:dyDescent="0.3">
      <c r="A455">
        <v>90406456</v>
      </c>
      <c r="B455" t="s">
        <v>140</v>
      </c>
      <c r="C455" t="s">
        <v>141</v>
      </c>
      <c r="D455" t="s">
        <v>286</v>
      </c>
      <c r="E455" t="s">
        <v>235</v>
      </c>
      <c r="F455" t="s">
        <v>95</v>
      </c>
      <c r="H455" t="s">
        <v>772</v>
      </c>
      <c r="I455" t="s">
        <v>90</v>
      </c>
      <c r="K455" t="s">
        <v>90</v>
      </c>
      <c r="L455" t="s">
        <v>91</v>
      </c>
      <c r="M455">
        <v>14</v>
      </c>
      <c r="N455">
        <v>4</v>
      </c>
      <c r="O455">
        <v>4</v>
      </c>
      <c r="P455">
        <v>1575</v>
      </c>
      <c r="Q455" t="s">
        <v>651</v>
      </c>
      <c r="R455" s="1">
        <v>44082</v>
      </c>
      <c r="S455" s="2">
        <v>44076.646597222221</v>
      </c>
      <c r="T455" s="2">
        <v>44082</v>
      </c>
      <c r="U455" s="2">
        <v>44095</v>
      </c>
      <c r="V455">
        <v>42</v>
      </c>
      <c r="W455">
        <v>3</v>
      </c>
      <c r="X455" t="s">
        <v>174</v>
      </c>
      <c r="Y455" t="s">
        <v>92</v>
      </c>
      <c r="Z455" t="s">
        <v>204</v>
      </c>
      <c r="AA455" t="s">
        <v>773</v>
      </c>
      <c r="AB455">
        <v>4</v>
      </c>
      <c r="AC455">
        <v>76604301</v>
      </c>
      <c r="AD455" t="s">
        <v>96</v>
      </c>
      <c r="AE455" t="s">
        <v>93</v>
      </c>
      <c r="AF455" s="1">
        <v>44763</v>
      </c>
      <c r="AG455" s="1">
        <v>44811</v>
      </c>
      <c r="AH455">
        <v>33</v>
      </c>
      <c r="AI455">
        <v>1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</row>
    <row r="456" spans="1:85" x14ac:dyDescent="0.3">
      <c r="A456">
        <v>94370024</v>
      </c>
      <c r="B456" t="s">
        <v>105</v>
      </c>
      <c r="C456" t="s">
        <v>106</v>
      </c>
      <c r="D456" t="s">
        <v>116</v>
      </c>
      <c r="E456" t="s">
        <v>118</v>
      </c>
      <c r="F456" t="s">
        <v>95</v>
      </c>
      <c r="H456" t="s">
        <v>368</v>
      </c>
      <c r="K456" t="s">
        <v>90</v>
      </c>
      <c r="L456" t="s">
        <v>91</v>
      </c>
      <c r="M456">
        <v>21</v>
      </c>
      <c r="N456">
        <v>1</v>
      </c>
      <c r="O456">
        <v>3</v>
      </c>
      <c r="P456">
        <v>1584</v>
      </c>
      <c r="Q456" t="s">
        <v>369</v>
      </c>
      <c r="R456" s="1">
        <v>44326</v>
      </c>
      <c r="S456" s="2">
        <v>44312.381747685184</v>
      </c>
      <c r="T456" s="2">
        <v>44326</v>
      </c>
      <c r="U456" s="2">
        <v>44330</v>
      </c>
      <c r="V456" t="s">
        <v>104</v>
      </c>
      <c r="W456">
        <v>3</v>
      </c>
      <c r="X456" t="s">
        <v>174</v>
      </c>
      <c r="Y456" t="s">
        <v>92</v>
      </c>
      <c r="Z456" t="s">
        <v>175</v>
      </c>
      <c r="AA456" t="s">
        <v>705</v>
      </c>
      <c r="AB456">
        <v>3</v>
      </c>
      <c r="AC456">
        <v>76602311</v>
      </c>
      <c r="AD456" t="s">
        <v>96</v>
      </c>
      <c r="AE456" t="s">
        <v>93</v>
      </c>
      <c r="AF456" s="1">
        <v>44763</v>
      </c>
      <c r="AG456" s="1">
        <v>44819</v>
      </c>
      <c r="AH456">
        <v>41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</row>
    <row r="457" spans="1:85" x14ac:dyDescent="0.3">
      <c r="A457">
        <v>93101190</v>
      </c>
      <c r="B457" t="s">
        <v>105</v>
      </c>
      <c r="C457" t="s">
        <v>106</v>
      </c>
      <c r="D457" t="s">
        <v>116</v>
      </c>
      <c r="E457" t="s">
        <v>201</v>
      </c>
      <c r="F457" t="s">
        <v>95</v>
      </c>
      <c r="H457" t="s">
        <v>774</v>
      </c>
      <c r="K457" t="s">
        <v>90</v>
      </c>
      <c r="L457" t="s">
        <v>91</v>
      </c>
      <c r="M457">
        <v>21</v>
      </c>
      <c r="N457">
        <v>1</v>
      </c>
      <c r="O457">
        <v>3</v>
      </c>
      <c r="P457">
        <v>1900</v>
      </c>
      <c r="Q457" t="s">
        <v>690</v>
      </c>
      <c r="R457" s="1">
        <v>45051</v>
      </c>
      <c r="S457" s="2">
        <v>45041.559120370373</v>
      </c>
      <c r="T457" s="2">
        <v>45051</v>
      </c>
      <c r="U457" s="2">
        <v>45073</v>
      </c>
      <c r="V457">
        <v>478</v>
      </c>
      <c r="W457">
        <v>3</v>
      </c>
      <c r="X457">
        <v>38</v>
      </c>
      <c r="Y457" t="s">
        <v>92</v>
      </c>
      <c r="Z457" t="s">
        <v>258</v>
      </c>
      <c r="AA457" t="s">
        <v>628</v>
      </c>
      <c r="AB457">
        <v>3</v>
      </c>
      <c r="AC457">
        <v>76602351</v>
      </c>
      <c r="AD457" t="s">
        <v>96</v>
      </c>
      <c r="AE457" t="s">
        <v>93</v>
      </c>
      <c r="AF457" s="1">
        <v>44763</v>
      </c>
      <c r="AG457" s="1">
        <v>44865</v>
      </c>
      <c r="AH457">
        <v>87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</row>
    <row r="458" spans="1:85" x14ac:dyDescent="0.3">
      <c r="A458">
        <v>84638077</v>
      </c>
      <c r="B458" t="s">
        <v>109</v>
      </c>
      <c r="C458" t="s">
        <v>110</v>
      </c>
      <c r="D458" t="s">
        <v>129</v>
      </c>
      <c r="E458" t="s">
        <v>112</v>
      </c>
      <c r="F458" t="s">
        <v>95</v>
      </c>
      <c r="G458" t="s">
        <v>449</v>
      </c>
      <c r="H458" t="s">
        <v>530</v>
      </c>
      <c r="I458" t="s">
        <v>42</v>
      </c>
      <c r="K458" t="s">
        <v>42</v>
      </c>
      <c r="L458" t="s">
        <v>103</v>
      </c>
      <c r="M458">
        <v>28</v>
      </c>
      <c r="N458">
        <v>1</v>
      </c>
      <c r="O458">
        <v>1</v>
      </c>
      <c r="P458">
        <v>1853</v>
      </c>
      <c r="Q458" t="s">
        <v>531</v>
      </c>
      <c r="R458" s="1">
        <v>44837</v>
      </c>
      <c r="S458" s="2">
        <v>44834.453229166669</v>
      </c>
      <c r="T458" s="2">
        <v>44837</v>
      </c>
      <c r="U458" s="2">
        <v>44848</v>
      </c>
      <c r="V458">
        <v>278</v>
      </c>
      <c r="W458">
        <v>1</v>
      </c>
      <c r="X458">
        <v>61</v>
      </c>
      <c r="Y458">
        <v>0</v>
      </c>
      <c r="Z458" t="s">
        <v>386</v>
      </c>
      <c r="AA458" t="s">
        <v>532</v>
      </c>
      <c r="AB458">
        <v>1</v>
      </c>
      <c r="AC458">
        <v>76113280</v>
      </c>
      <c r="AD458" t="s">
        <v>96</v>
      </c>
      <c r="AE458" t="s">
        <v>93</v>
      </c>
      <c r="AF458" s="1">
        <v>44762</v>
      </c>
      <c r="AG458" s="1">
        <v>44804</v>
      </c>
      <c r="AH458">
        <v>26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0</v>
      </c>
      <c r="AP458">
        <v>0</v>
      </c>
      <c r="AQ458">
        <v>1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</row>
    <row r="459" spans="1:85" x14ac:dyDescent="0.3">
      <c r="A459">
        <v>37874374</v>
      </c>
      <c r="B459" t="s">
        <v>365</v>
      </c>
      <c r="C459" t="s">
        <v>534</v>
      </c>
      <c r="D459" t="s">
        <v>508</v>
      </c>
      <c r="E459" t="s">
        <v>775</v>
      </c>
      <c r="F459" t="s">
        <v>89</v>
      </c>
      <c r="H459" t="s">
        <v>390</v>
      </c>
      <c r="I459" t="s">
        <v>39</v>
      </c>
      <c r="K459" t="s">
        <v>39</v>
      </c>
      <c r="L459" t="s">
        <v>103</v>
      </c>
      <c r="M459">
        <v>14</v>
      </c>
      <c r="N459">
        <v>0</v>
      </c>
      <c r="O459">
        <v>0</v>
      </c>
      <c r="P459">
        <v>688</v>
      </c>
      <c r="Q459" t="s">
        <v>391</v>
      </c>
      <c r="R459" s="1">
        <v>41000</v>
      </c>
      <c r="S459" s="2">
        <v>40998.608969907407</v>
      </c>
      <c r="T459" s="2">
        <v>41000</v>
      </c>
      <c r="U459" s="2">
        <v>41001</v>
      </c>
      <c r="V459">
        <v>15</v>
      </c>
      <c r="W459">
        <v>4</v>
      </c>
      <c r="X459" t="s">
        <v>174</v>
      </c>
      <c r="Y459" t="s">
        <v>92</v>
      </c>
      <c r="AA459" t="s">
        <v>510</v>
      </c>
      <c r="AB459">
        <v>0</v>
      </c>
      <c r="AC459">
        <v>76201750</v>
      </c>
      <c r="AD459" t="s">
        <v>96</v>
      </c>
      <c r="AE459" t="s">
        <v>93</v>
      </c>
      <c r="AF459" s="1">
        <v>44761</v>
      </c>
      <c r="AG459" s="1">
        <v>44896</v>
      </c>
      <c r="AH459">
        <v>118</v>
      </c>
      <c r="AI459">
        <v>0</v>
      </c>
      <c r="AJ459">
        <v>0</v>
      </c>
      <c r="AK459">
        <v>1</v>
      </c>
      <c r="AL459">
        <v>0</v>
      </c>
      <c r="AM459">
        <v>0</v>
      </c>
      <c r="AN459">
        <v>1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1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</row>
    <row r="460" spans="1:85" x14ac:dyDescent="0.3">
      <c r="A460">
        <v>40504952</v>
      </c>
      <c r="B460" t="s">
        <v>312</v>
      </c>
      <c r="C460" t="s">
        <v>416</v>
      </c>
      <c r="D460" t="s">
        <v>417</v>
      </c>
      <c r="E460" t="s">
        <v>482</v>
      </c>
      <c r="F460" t="s">
        <v>95</v>
      </c>
      <c r="G460" t="s">
        <v>350</v>
      </c>
      <c r="H460" t="s">
        <v>776</v>
      </c>
      <c r="I460" t="s">
        <v>36</v>
      </c>
      <c r="K460" t="s">
        <v>36</v>
      </c>
      <c r="L460" t="s">
        <v>103</v>
      </c>
      <c r="M460">
        <v>21</v>
      </c>
      <c r="N460">
        <v>1</v>
      </c>
      <c r="O460">
        <v>1</v>
      </c>
      <c r="P460">
        <v>887</v>
      </c>
      <c r="Q460" t="s">
        <v>381</v>
      </c>
      <c r="R460" s="1">
        <v>41239</v>
      </c>
      <c r="S460" s="2">
        <v>41233.506006944444</v>
      </c>
      <c r="T460" s="2">
        <v>657071</v>
      </c>
      <c r="U460" s="2">
        <v>2958465</v>
      </c>
      <c r="V460">
        <v>101</v>
      </c>
      <c r="W460">
        <v>4</v>
      </c>
      <c r="X460">
        <v>90</v>
      </c>
      <c r="Y460" t="s">
        <v>92</v>
      </c>
      <c r="AA460" t="s">
        <v>777</v>
      </c>
      <c r="AB460">
        <v>1</v>
      </c>
      <c r="AC460">
        <v>76312700</v>
      </c>
      <c r="AD460" t="s">
        <v>96</v>
      </c>
      <c r="AE460" t="s">
        <v>93</v>
      </c>
      <c r="AF460" s="1">
        <v>44760</v>
      </c>
      <c r="AG460" s="1">
        <v>44804</v>
      </c>
      <c r="AH460">
        <v>26</v>
      </c>
      <c r="AI460">
        <v>0</v>
      </c>
      <c r="AJ460">
        <v>0</v>
      </c>
      <c r="AK460">
        <v>1</v>
      </c>
      <c r="AL460">
        <v>0</v>
      </c>
      <c r="AM460">
        <v>0</v>
      </c>
      <c r="AN460">
        <v>1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</row>
    <row r="461" spans="1:85" x14ac:dyDescent="0.3">
      <c r="A461">
        <v>18336561</v>
      </c>
      <c r="B461" t="s">
        <v>166</v>
      </c>
      <c r="C461" t="s">
        <v>169</v>
      </c>
      <c r="D461" t="s">
        <v>170</v>
      </c>
      <c r="E461" t="s">
        <v>108</v>
      </c>
      <c r="F461" t="s">
        <v>95</v>
      </c>
      <c r="H461" t="s">
        <v>778</v>
      </c>
      <c r="I461" t="s">
        <v>90</v>
      </c>
      <c r="K461" t="s">
        <v>90</v>
      </c>
      <c r="L461" t="s">
        <v>91</v>
      </c>
      <c r="M461">
        <v>21</v>
      </c>
      <c r="N461">
        <v>3</v>
      </c>
      <c r="O461">
        <v>3</v>
      </c>
      <c r="P461">
        <v>1930</v>
      </c>
      <c r="Q461" t="s">
        <v>757</v>
      </c>
      <c r="R461" s="1">
        <v>45125</v>
      </c>
      <c r="S461" s="2">
        <v>45124.617673611108</v>
      </c>
      <c r="T461" s="2">
        <v>45125</v>
      </c>
      <c r="U461" s="2">
        <v>45147</v>
      </c>
      <c r="V461">
        <v>452</v>
      </c>
      <c r="W461">
        <v>3</v>
      </c>
      <c r="X461">
        <v>54</v>
      </c>
      <c r="Y461">
        <v>7259</v>
      </c>
      <c r="Z461" t="s">
        <v>442</v>
      </c>
      <c r="AA461" t="s">
        <v>779</v>
      </c>
      <c r="AB461">
        <v>1</v>
      </c>
      <c r="AC461">
        <v>76101351</v>
      </c>
      <c r="AD461" t="s">
        <v>96</v>
      </c>
      <c r="AE461" t="s">
        <v>93</v>
      </c>
      <c r="AF461" s="1">
        <v>44760</v>
      </c>
      <c r="AG461" s="1">
        <v>44804</v>
      </c>
      <c r="AH461">
        <v>26</v>
      </c>
      <c r="AI461">
        <v>1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0</v>
      </c>
      <c r="AP461">
        <v>0</v>
      </c>
      <c r="AQ461">
        <v>1</v>
      </c>
      <c r="AR461">
        <v>1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1</v>
      </c>
      <c r="BF461">
        <v>0</v>
      </c>
      <c r="BG461">
        <v>0</v>
      </c>
      <c r="BH461">
        <v>1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</row>
    <row r="462" spans="1:85" x14ac:dyDescent="0.3">
      <c r="A462">
        <v>29036431</v>
      </c>
      <c r="B462" t="s">
        <v>126</v>
      </c>
      <c r="C462" t="s">
        <v>159</v>
      </c>
      <c r="D462" t="s">
        <v>244</v>
      </c>
      <c r="E462" t="s">
        <v>112</v>
      </c>
      <c r="F462" t="s">
        <v>95</v>
      </c>
      <c r="G462" t="s">
        <v>161</v>
      </c>
      <c r="H462" t="s">
        <v>570</v>
      </c>
      <c r="I462" t="s">
        <v>42</v>
      </c>
      <c r="K462" t="s">
        <v>42</v>
      </c>
      <c r="L462" t="s">
        <v>103</v>
      </c>
      <c r="M462">
        <v>14</v>
      </c>
      <c r="N462">
        <v>0</v>
      </c>
      <c r="O462">
        <v>0</v>
      </c>
      <c r="P462">
        <v>1877</v>
      </c>
      <c r="Q462" t="s">
        <v>648</v>
      </c>
      <c r="R462" s="1">
        <v>45269</v>
      </c>
      <c r="S462" s="2">
        <v>45268.61078703704</v>
      </c>
      <c r="T462" s="2">
        <v>45269</v>
      </c>
      <c r="U462" s="2">
        <v>45282</v>
      </c>
      <c r="V462">
        <v>26</v>
      </c>
      <c r="W462">
        <v>1</v>
      </c>
      <c r="X462" t="s">
        <v>174</v>
      </c>
      <c r="Y462" t="s">
        <v>92</v>
      </c>
      <c r="Z462" t="s">
        <v>208</v>
      </c>
      <c r="AA462" t="s">
        <v>571</v>
      </c>
      <c r="AB462">
        <v>1</v>
      </c>
      <c r="AC462">
        <v>76307280</v>
      </c>
      <c r="AD462" t="s">
        <v>96</v>
      </c>
      <c r="AE462" t="s">
        <v>93</v>
      </c>
      <c r="AF462" s="1">
        <v>44760</v>
      </c>
      <c r="AG462" s="1">
        <v>44784</v>
      </c>
      <c r="AH462">
        <v>6</v>
      </c>
      <c r="AI462">
        <v>0</v>
      </c>
      <c r="AJ462">
        <v>0</v>
      </c>
      <c r="AK462">
        <v>0</v>
      </c>
      <c r="AL462">
        <v>0</v>
      </c>
      <c r="AM462">
        <v>1</v>
      </c>
      <c r="AN462">
        <v>1</v>
      </c>
      <c r="AO462">
        <v>0</v>
      </c>
      <c r="AP462">
        <v>0</v>
      </c>
      <c r="AQ462">
        <v>1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</row>
    <row r="463" spans="1:85" x14ac:dyDescent="0.3">
      <c r="A463">
        <v>83458528</v>
      </c>
      <c r="B463" t="s">
        <v>134</v>
      </c>
      <c r="C463" t="s">
        <v>154</v>
      </c>
      <c r="D463" t="s">
        <v>150</v>
      </c>
      <c r="E463" t="s">
        <v>201</v>
      </c>
      <c r="F463" t="s">
        <v>95</v>
      </c>
      <c r="H463" t="s">
        <v>664</v>
      </c>
      <c r="I463" t="s">
        <v>90</v>
      </c>
      <c r="K463" t="s">
        <v>90</v>
      </c>
      <c r="L463" t="s">
        <v>91</v>
      </c>
      <c r="M463">
        <v>21</v>
      </c>
      <c r="N463">
        <v>3</v>
      </c>
      <c r="O463">
        <v>3</v>
      </c>
      <c r="P463">
        <v>1710</v>
      </c>
      <c r="Q463" t="s">
        <v>780</v>
      </c>
      <c r="R463" s="1">
        <v>44321</v>
      </c>
      <c r="S463" s="2">
        <v>44357.50445601852</v>
      </c>
      <c r="T463" s="2">
        <v>44321</v>
      </c>
      <c r="U463" s="2">
        <v>44341</v>
      </c>
      <c r="V463">
        <v>269</v>
      </c>
      <c r="W463">
        <v>3</v>
      </c>
      <c r="X463">
        <v>30</v>
      </c>
      <c r="Y463" t="s">
        <v>92</v>
      </c>
      <c r="Z463" t="s">
        <v>208</v>
      </c>
      <c r="AA463" t="s">
        <v>781</v>
      </c>
      <c r="AB463">
        <v>4</v>
      </c>
      <c r="AC463">
        <v>76601351</v>
      </c>
      <c r="AD463" t="s">
        <v>96</v>
      </c>
      <c r="AE463" t="s">
        <v>93</v>
      </c>
      <c r="AF463" s="1">
        <v>44760</v>
      </c>
      <c r="AG463" s="1">
        <v>44798</v>
      </c>
      <c r="AH463">
        <v>20</v>
      </c>
      <c r="AI463">
        <v>1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</row>
    <row r="464" spans="1:85" x14ac:dyDescent="0.3">
      <c r="A464">
        <v>40336018</v>
      </c>
      <c r="B464" t="s">
        <v>134</v>
      </c>
      <c r="C464" t="s">
        <v>154</v>
      </c>
      <c r="D464" t="s">
        <v>150</v>
      </c>
      <c r="E464" t="s">
        <v>118</v>
      </c>
      <c r="F464" t="s">
        <v>95</v>
      </c>
      <c r="H464" t="s">
        <v>782</v>
      </c>
      <c r="K464" t="s">
        <v>90</v>
      </c>
      <c r="L464" t="s">
        <v>91</v>
      </c>
      <c r="M464">
        <v>21</v>
      </c>
      <c r="N464">
        <v>3</v>
      </c>
      <c r="O464">
        <v>3</v>
      </c>
      <c r="P464">
        <v>1379</v>
      </c>
      <c r="Q464" t="s">
        <v>422</v>
      </c>
      <c r="R464" s="1">
        <v>43167</v>
      </c>
      <c r="S464" s="2">
        <v>43164.790335648147</v>
      </c>
      <c r="T464" s="2">
        <v>43167</v>
      </c>
      <c r="U464" s="2">
        <v>43189</v>
      </c>
      <c r="V464">
        <v>269</v>
      </c>
      <c r="W464">
        <v>3</v>
      </c>
      <c r="X464">
        <v>15</v>
      </c>
      <c r="Y464" t="s">
        <v>92</v>
      </c>
      <c r="Z464" t="s">
        <v>213</v>
      </c>
      <c r="AA464" t="s">
        <v>521</v>
      </c>
      <c r="AB464">
        <v>1</v>
      </c>
      <c r="AC464">
        <v>76601351</v>
      </c>
      <c r="AD464" t="s">
        <v>96</v>
      </c>
      <c r="AE464" t="s">
        <v>93</v>
      </c>
      <c r="AF464" s="1">
        <v>44760</v>
      </c>
      <c r="AG464" s="1">
        <v>44778</v>
      </c>
      <c r="AH464">
        <v>0</v>
      </c>
      <c r="AI464">
        <v>1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</row>
    <row r="465" spans="1:85" x14ac:dyDescent="0.3">
      <c r="A465">
        <v>70754041</v>
      </c>
      <c r="B465" t="s">
        <v>365</v>
      </c>
      <c r="C465" t="s">
        <v>141</v>
      </c>
      <c r="D465" t="s">
        <v>508</v>
      </c>
      <c r="E465" t="s">
        <v>112</v>
      </c>
      <c r="F465" t="s">
        <v>95</v>
      </c>
      <c r="G465" t="s">
        <v>161</v>
      </c>
      <c r="H465" t="s">
        <v>390</v>
      </c>
      <c r="I465" t="s">
        <v>42</v>
      </c>
      <c r="K465" t="s">
        <v>90</v>
      </c>
      <c r="L465" t="s">
        <v>103</v>
      </c>
      <c r="M465">
        <v>14</v>
      </c>
      <c r="N465">
        <v>0</v>
      </c>
      <c r="O465">
        <v>0</v>
      </c>
      <c r="P465">
        <v>688</v>
      </c>
      <c r="Q465" t="s">
        <v>391</v>
      </c>
      <c r="R465" s="1">
        <v>41000</v>
      </c>
      <c r="S465" s="2">
        <v>44382.468946759262</v>
      </c>
      <c r="T465" s="2">
        <v>41000</v>
      </c>
      <c r="U465" s="2">
        <v>41001</v>
      </c>
      <c r="V465">
        <v>263</v>
      </c>
      <c r="W465">
        <v>1</v>
      </c>
      <c r="X465" t="s">
        <v>174</v>
      </c>
      <c r="Y465" t="s">
        <v>92</v>
      </c>
      <c r="AA465" t="s">
        <v>510</v>
      </c>
      <c r="AB465">
        <v>2</v>
      </c>
      <c r="AC465">
        <v>76201280</v>
      </c>
      <c r="AD465" t="s">
        <v>96</v>
      </c>
      <c r="AE465" t="s">
        <v>93</v>
      </c>
      <c r="AF465" s="1">
        <v>44760</v>
      </c>
      <c r="AG465" s="1">
        <v>44788</v>
      </c>
      <c r="AH465">
        <v>10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1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</row>
    <row r="466" spans="1:85" x14ac:dyDescent="0.3">
      <c r="A466">
        <v>89313217</v>
      </c>
      <c r="B466" t="s">
        <v>365</v>
      </c>
      <c r="C466" t="s">
        <v>366</v>
      </c>
      <c r="D466" t="s">
        <v>405</v>
      </c>
      <c r="E466" t="s">
        <v>108</v>
      </c>
      <c r="F466" t="s">
        <v>95</v>
      </c>
      <c r="H466" t="s">
        <v>406</v>
      </c>
      <c r="K466" t="s">
        <v>90</v>
      </c>
      <c r="L466" t="s">
        <v>91</v>
      </c>
      <c r="M466">
        <v>21</v>
      </c>
      <c r="N466">
        <v>1</v>
      </c>
      <c r="O466">
        <v>3</v>
      </c>
      <c r="P466">
        <v>1895</v>
      </c>
      <c r="Q466" t="s">
        <v>173</v>
      </c>
      <c r="R466" s="1">
        <v>45187</v>
      </c>
      <c r="S466" s="2">
        <v>45184.451388888891</v>
      </c>
      <c r="T466" s="2">
        <v>45187</v>
      </c>
      <c r="U466" s="2">
        <v>45207</v>
      </c>
      <c r="V466">
        <v>263</v>
      </c>
      <c r="W466">
        <v>3</v>
      </c>
      <c r="X466" t="s">
        <v>174</v>
      </c>
      <c r="Y466">
        <v>645</v>
      </c>
      <c r="Z466" t="s">
        <v>175</v>
      </c>
      <c r="AA466" t="s">
        <v>176</v>
      </c>
      <c r="AB466">
        <v>4</v>
      </c>
      <c r="AC466">
        <v>76201351</v>
      </c>
      <c r="AD466" t="s">
        <v>96</v>
      </c>
      <c r="AE466" t="s">
        <v>93</v>
      </c>
      <c r="AF466" s="1">
        <v>44759</v>
      </c>
      <c r="AG466" s="1">
        <v>44785</v>
      </c>
      <c r="AH466">
        <v>7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</row>
    <row r="467" spans="1:85" x14ac:dyDescent="0.3">
      <c r="A467">
        <v>49505865</v>
      </c>
      <c r="B467" t="s">
        <v>130</v>
      </c>
      <c r="C467" t="s">
        <v>260</v>
      </c>
      <c r="D467" t="s">
        <v>132</v>
      </c>
      <c r="E467" t="s">
        <v>112</v>
      </c>
      <c r="F467" t="s">
        <v>89</v>
      </c>
      <c r="H467" t="s">
        <v>783</v>
      </c>
      <c r="I467" t="s">
        <v>42</v>
      </c>
      <c r="K467" t="s">
        <v>42</v>
      </c>
      <c r="L467" t="s">
        <v>103</v>
      </c>
      <c r="M467">
        <v>14</v>
      </c>
      <c r="N467">
        <v>2</v>
      </c>
      <c r="O467">
        <v>2</v>
      </c>
      <c r="P467">
        <v>1274</v>
      </c>
      <c r="Q467" t="s">
        <v>784</v>
      </c>
      <c r="R467" s="1">
        <v>42989</v>
      </c>
      <c r="S467" s="2">
        <v>42989.553657407407</v>
      </c>
      <c r="T467" s="2">
        <v>42989</v>
      </c>
      <c r="U467" s="2">
        <v>42993</v>
      </c>
      <c r="V467">
        <v>260</v>
      </c>
      <c r="W467">
        <v>1</v>
      </c>
      <c r="X467" t="s">
        <v>174</v>
      </c>
      <c r="Y467" t="s">
        <v>92</v>
      </c>
      <c r="Z467" t="s">
        <v>204</v>
      </c>
      <c r="AA467" t="s">
        <v>785</v>
      </c>
      <c r="AB467">
        <v>1</v>
      </c>
      <c r="AC467">
        <v>76704280</v>
      </c>
      <c r="AD467" t="s">
        <v>96</v>
      </c>
      <c r="AE467" t="s">
        <v>93</v>
      </c>
      <c r="AF467" s="1">
        <v>44758</v>
      </c>
      <c r="AG467" s="1">
        <v>44788</v>
      </c>
      <c r="AH467">
        <v>10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1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</row>
    <row r="468" spans="1:85" x14ac:dyDescent="0.3">
      <c r="A468">
        <v>17566082</v>
      </c>
      <c r="B468" t="s">
        <v>119</v>
      </c>
      <c r="C468" t="s">
        <v>169</v>
      </c>
      <c r="D468" t="s">
        <v>113</v>
      </c>
      <c r="E468" t="s">
        <v>235</v>
      </c>
      <c r="F468" t="s">
        <v>95</v>
      </c>
      <c r="H468" t="s">
        <v>786</v>
      </c>
      <c r="I468" t="s">
        <v>35</v>
      </c>
      <c r="K468" t="s">
        <v>35</v>
      </c>
      <c r="L468" t="s">
        <v>91</v>
      </c>
      <c r="M468">
        <v>21</v>
      </c>
      <c r="N468">
        <v>5</v>
      </c>
      <c r="O468">
        <v>5</v>
      </c>
      <c r="P468">
        <v>1459</v>
      </c>
      <c r="Q468" t="s">
        <v>787</v>
      </c>
      <c r="R468" s="1">
        <v>43499</v>
      </c>
      <c r="S468" s="2">
        <v>43489.560798611114</v>
      </c>
      <c r="T468" s="2">
        <v>43499</v>
      </c>
      <c r="U468" s="2">
        <v>43510</v>
      </c>
      <c r="V468">
        <v>800</v>
      </c>
      <c r="W468">
        <v>1</v>
      </c>
      <c r="X468" t="s">
        <v>174</v>
      </c>
      <c r="Y468">
        <v>9914</v>
      </c>
      <c r="Z468" t="s">
        <v>195</v>
      </c>
      <c r="AA468" t="s">
        <v>721</v>
      </c>
      <c r="AB468">
        <v>4</v>
      </c>
      <c r="AC468">
        <v>76506302</v>
      </c>
      <c r="AD468" t="s">
        <v>96</v>
      </c>
      <c r="AE468" t="s">
        <v>93</v>
      </c>
      <c r="AF468" s="1">
        <v>44758</v>
      </c>
      <c r="AG468" s="1">
        <v>44789</v>
      </c>
      <c r="AH468">
        <v>11</v>
      </c>
      <c r="AI468">
        <v>0</v>
      </c>
      <c r="AJ468">
        <v>1</v>
      </c>
      <c r="AK468">
        <v>0</v>
      </c>
      <c r="AL468">
        <v>0</v>
      </c>
      <c r="AM468">
        <v>0</v>
      </c>
      <c r="AN468">
        <v>1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1</v>
      </c>
      <c r="AY468">
        <v>0</v>
      </c>
      <c r="AZ468">
        <v>1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1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1</v>
      </c>
      <c r="BW468">
        <v>0</v>
      </c>
      <c r="BX468">
        <v>0</v>
      </c>
      <c r="BY468">
        <v>0</v>
      </c>
      <c r="BZ468">
        <v>0</v>
      </c>
      <c r="CA468">
        <v>1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</row>
    <row r="469" spans="1:85" x14ac:dyDescent="0.3">
      <c r="A469">
        <v>59321509</v>
      </c>
      <c r="B469" t="s">
        <v>636</v>
      </c>
      <c r="C469" t="s">
        <v>426</v>
      </c>
      <c r="D469" t="s">
        <v>218</v>
      </c>
      <c r="E469" t="s">
        <v>788</v>
      </c>
      <c r="F469" t="s">
        <v>95</v>
      </c>
      <c r="H469" t="s">
        <v>789</v>
      </c>
      <c r="I469" t="s">
        <v>90</v>
      </c>
      <c r="K469" t="s">
        <v>90</v>
      </c>
      <c r="L469" t="s">
        <v>359</v>
      </c>
      <c r="M469">
        <v>21</v>
      </c>
      <c r="N469">
        <v>5</v>
      </c>
      <c r="O469">
        <v>5</v>
      </c>
      <c r="P469">
        <v>1379</v>
      </c>
      <c r="Q469" t="s">
        <v>422</v>
      </c>
      <c r="R469" s="1">
        <v>43167</v>
      </c>
      <c r="S469" s="2">
        <v>43164.796423611115</v>
      </c>
      <c r="T469" s="2">
        <v>43167</v>
      </c>
      <c r="U469" s="2">
        <v>43189</v>
      </c>
      <c r="V469">
        <v>273</v>
      </c>
      <c r="W469">
        <v>3</v>
      </c>
      <c r="X469">
        <v>15</v>
      </c>
      <c r="Y469" t="s">
        <v>92</v>
      </c>
      <c r="Z469" t="s">
        <v>242</v>
      </c>
      <c r="AA469" t="s">
        <v>790</v>
      </c>
      <c r="AB469">
        <v>1</v>
      </c>
      <c r="AC469">
        <v>76002500</v>
      </c>
      <c r="AD469" t="s">
        <v>96</v>
      </c>
      <c r="AE469" t="s">
        <v>93</v>
      </c>
      <c r="AF469" s="1">
        <v>44758</v>
      </c>
      <c r="AG469" s="1">
        <v>44804</v>
      </c>
      <c r="AH469">
        <v>26</v>
      </c>
      <c r="AI469">
        <v>1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</row>
    <row r="470" spans="1:85" x14ac:dyDescent="0.3">
      <c r="A470">
        <v>25448760</v>
      </c>
      <c r="B470" t="s">
        <v>365</v>
      </c>
      <c r="C470" t="s">
        <v>141</v>
      </c>
      <c r="D470" t="s">
        <v>153</v>
      </c>
      <c r="E470" t="s">
        <v>112</v>
      </c>
      <c r="F470" t="s">
        <v>95</v>
      </c>
      <c r="G470" t="s">
        <v>161</v>
      </c>
      <c r="H470" t="s">
        <v>368</v>
      </c>
      <c r="I470" t="s">
        <v>42</v>
      </c>
      <c r="K470" t="s">
        <v>90</v>
      </c>
      <c r="L470" t="s">
        <v>103</v>
      </c>
      <c r="M470">
        <v>14</v>
      </c>
      <c r="N470">
        <v>0</v>
      </c>
      <c r="O470">
        <v>0</v>
      </c>
      <c r="P470">
        <v>1584</v>
      </c>
      <c r="Q470" t="s">
        <v>369</v>
      </c>
      <c r="R470" s="1">
        <v>44215</v>
      </c>
      <c r="S470" s="2">
        <v>44201.530300925922</v>
      </c>
      <c r="T470" s="2">
        <v>44215</v>
      </c>
      <c r="U470" s="2">
        <v>44218</v>
      </c>
      <c r="V470">
        <v>263</v>
      </c>
      <c r="W470">
        <v>1</v>
      </c>
      <c r="X470" t="s">
        <v>174</v>
      </c>
      <c r="Y470" t="s">
        <v>92</v>
      </c>
      <c r="Z470" t="s">
        <v>175</v>
      </c>
      <c r="AA470" t="s">
        <v>623</v>
      </c>
      <c r="AB470">
        <v>4</v>
      </c>
      <c r="AC470">
        <v>76201280</v>
      </c>
      <c r="AD470" t="s">
        <v>96</v>
      </c>
      <c r="AE470" t="s">
        <v>93</v>
      </c>
      <c r="AF470" s="1">
        <v>44758</v>
      </c>
      <c r="AG470" s="1">
        <v>44804</v>
      </c>
      <c r="AH470">
        <v>26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1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</row>
    <row r="471" spans="1:85" x14ac:dyDescent="0.3">
      <c r="A471">
        <v>38822188</v>
      </c>
      <c r="B471" t="s">
        <v>130</v>
      </c>
      <c r="C471" t="s">
        <v>260</v>
      </c>
      <c r="D471" t="s">
        <v>190</v>
      </c>
      <c r="E471" t="s">
        <v>112</v>
      </c>
      <c r="F471" t="s">
        <v>95</v>
      </c>
      <c r="G471" t="s">
        <v>161</v>
      </c>
      <c r="H471" t="s">
        <v>791</v>
      </c>
      <c r="I471" t="s">
        <v>42</v>
      </c>
      <c r="K471" t="s">
        <v>591</v>
      </c>
      <c r="L471" t="s">
        <v>103</v>
      </c>
      <c r="M471">
        <v>14</v>
      </c>
      <c r="N471">
        <v>3</v>
      </c>
      <c r="O471">
        <v>3</v>
      </c>
      <c r="P471">
        <v>1558</v>
      </c>
      <c r="Q471" t="s">
        <v>592</v>
      </c>
      <c r="R471" s="1">
        <v>44049</v>
      </c>
      <c r="S471" s="2">
        <v>44048.632291666669</v>
      </c>
      <c r="T471" s="2">
        <v>44049</v>
      </c>
      <c r="U471" s="2">
        <v>44078</v>
      </c>
      <c r="V471" t="s">
        <v>104</v>
      </c>
      <c r="W471">
        <v>1</v>
      </c>
      <c r="X471" t="s">
        <v>174</v>
      </c>
      <c r="Y471" t="s">
        <v>92</v>
      </c>
      <c r="AA471" t="s">
        <v>792</v>
      </c>
      <c r="AB471">
        <v>2</v>
      </c>
      <c r="AC471">
        <v>76704280</v>
      </c>
      <c r="AD471" t="s">
        <v>96</v>
      </c>
      <c r="AE471" t="s">
        <v>93</v>
      </c>
      <c r="AF471" s="1">
        <v>44758</v>
      </c>
      <c r="AG471" s="1">
        <v>44788</v>
      </c>
      <c r="AH471">
        <v>10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1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</row>
    <row r="472" spans="1:85" x14ac:dyDescent="0.3">
      <c r="A472">
        <v>17597223</v>
      </c>
      <c r="B472" t="s">
        <v>119</v>
      </c>
      <c r="C472" t="s">
        <v>169</v>
      </c>
      <c r="D472" t="s">
        <v>238</v>
      </c>
      <c r="E472" t="s">
        <v>117</v>
      </c>
      <c r="F472" t="s">
        <v>95</v>
      </c>
      <c r="H472" t="s">
        <v>687</v>
      </c>
      <c r="I472" t="s">
        <v>90</v>
      </c>
      <c r="K472" t="s">
        <v>90</v>
      </c>
      <c r="L472" t="s">
        <v>91</v>
      </c>
      <c r="M472">
        <v>21</v>
      </c>
      <c r="N472">
        <v>5</v>
      </c>
      <c r="O472">
        <v>5</v>
      </c>
      <c r="P472">
        <v>1621</v>
      </c>
      <c r="Q472" t="s">
        <v>462</v>
      </c>
      <c r="R472" s="1">
        <v>44050</v>
      </c>
      <c r="S472" s="2">
        <v>44049.534085648149</v>
      </c>
      <c r="T472" s="2">
        <v>44050</v>
      </c>
      <c r="U472" s="2">
        <v>44072</v>
      </c>
      <c r="V472">
        <v>28</v>
      </c>
      <c r="W472">
        <v>3</v>
      </c>
      <c r="X472">
        <v>44</v>
      </c>
      <c r="Y472" t="s">
        <v>92</v>
      </c>
      <c r="Z472" t="s">
        <v>242</v>
      </c>
      <c r="AA472" t="s">
        <v>793</v>
      </c>
      <c r="AB472">
        <v>1</v>
      </c>
      <c r="AC472">
        <v>76506332</v>
      </c>
      <c r="AD472" t="s">
        <v>96</v>
      </c>
      <c r="AE472" t="s">
        <v>93</v>
      </c>
      <c r="AF472" s="1">
        <v>44758</v>
      </c>
      <c r="AG472" s="1">
        <v>44804</v>
      </c>
      <c r="AH472">
        <v>26</v>
      </c>
      <c r="AI472">
        <v>1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</row>
    <row r="473" spans="1:85" x14ac:dyDescent="0.3">
      <c r="A473">
        <v>95664184</v>
      </c>
      <c r="B473" t="s">
        <v>119</v>
      </c>
      <c r="C473" t="s">
        <v>120</v>
      </c>
      <c r="D473" t="s">
        <v>113</v>
      </c>
      <c r="E473" t="s">
        <v>108</v>
      </c>
      <c r="F473" t="s">
        <v>95</v>
      </c>
      <c r="H473" t="s">
        <v>253</v>
      </c>
      <c r="I473" t="s">
        <v>90</v>
      </c>
      <c r="K473" t="s">
        <v>90</v>
      </c>
      <c r="L473" t="s">
        <v>91</v>
      </c>
      <c r="M473">
        <v>21</v>
      </c>
      <c r="N473">
        <v>4</v>
      </c>
      <c r="O473">
        <v>4</v>
      </c>
      <c r="P473">
        <v>1892</v>
      </c>
      <c r="Q473" t="s">
        <v>268</v>
      </c>
      <c r="R473" s="1">
        <v>45021</v>
      </c>
      <c r="S473" s="2">
        <v>45019.487881944442</v>
      </c>
      <c r="T473" s="2">
        <v>45021</v>
      </c>
      <c r="U473" s="2">
        <v>45034</v>
      </c>
      <c r="V473">
        <v>28</v>
      </c>
      <c r="W473">
        <v>3</v>
      </c>
      <c r="X473">
        <v>33</v>
      </c>
      <c r="Y473" t="s">
        <v>92</v>
      </c>
      <c r="Z473" t="s">
        <v>255</v>
      </c>
      <c r="AA473" t="s">
        <v>794</v>
      </c>
      <c r="AB473">
        <v>1</v>
      </c>
      <c r="AC473">
        <v>76506341</v>
      </c>
      <c r="AD473" t="s">
        <v>96</v>
      </c>
      <c r="AE473" t="s">
        <v>93</v>
      </c>
      <c r="AF473" s="1">
        <v>44758</v>
      </c>
      <c r="AG473" s="1">
        <v>44789</v>
      </c>
      <c r="AH473">
        <v>11</v>
      </c>
      <c r="AI473">
        <v>1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</row>
    <row r="474" spans="1:85" x14ac:dyDescent="0.3">
      <c r="A474">
        <v>91645588</v>
      </c>
      <c r="B474" t="s">
        <v>119</v>
      </c>
      <c r="C474" t="s">
        <v>120</v>
      </c>
      <c r="D474" t="s">
        <v>113</v>
      </c>
      <c r="E474" t="s">
        <v>108</v>
      </c>
      <c r="F474" t="s">
        <v>95</v>
      </c>
      <c r="H474" t="s">
        <v>267</v>
      </c>
      <c r="I474" t="s">
        <v>90</v>
      </c>
      <c r="K474" t="s">
        <v>90</v>
      </c>
      <c r="L474" t="s">
        <v>91</v>
      </c>
      <c r="M474">
        <v>21</v>
      </c>
      <c r="N474">
        <v>3</v>
      </c>
      <c r="O474">
        <v>3</v>
      </c>
      <c r="P474">
        <v>1993</v>
      </c>
      <c r="Q474" t="s">
        <v>710</v>
      </c>
      <c r="R474" s="1">
        <v>45348</v>
      </c>
      <c r="S474" s="2">
        <v>45331.569652777776</v>
      </c>
      <c r="T474" s="2">
        <v>45348</v>
      </c>
      <c r="U474" s="2">
        <v>45352</v>
      </c>
      <c r="V474">
        <v>28</v>
      </c>
      <c r="W474">
        <v>3</v>
      </c>
      <c r="X474" t="s">
        <v>174</v>
      </c>
      <c r="Y474" t="s">
        <v>92</v>
      </c>
      <c r="Z474" t="s">
        <v>255</v>
      </c>
      <c r="AA474" t="s">
        <v>795</v>
      </c>
      <c r="AB474">
        <v>1</v>
      </c>
      <c r="AC474">
        <v>76506341</v>
      </c>
      <c r="AD474" t="s">
        <v>96</v>
      </c>
      <c r="AE474" t="s">
        <v>93</v>
      </c>
      <c r="AF474" s="1">
        <v>44758</v>
      </c>
      <c r="AG474" s="1">
        <v>44804</v>
      </c>
      <c r="AH474">
        <v>26</v>
      </c>
      <c r="AI474">
        <v>1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</row>
    <row r="475" spans="1:85" x14ac:dyDescent="0.3">
      <c r="A475">
        <v>54333554</v>
      </c>
      <c r="B475" t="s">
        <v>119</v>
      </c>
      <c r="C475" t="s">
        <v>120</v>
      </c>
      <c r="D475" t="s">
        <v>113</v>
      </c>
      <c r="E475" t="s">
        <v>201</v>
      </c>
      <c r="F475" t="s">
        <v>95</v>
      </c>
      <c r="H475" t="s">
        <v>796</v>
      </c>
      <c r="I475" t="s">
        <v>90</v>
      </c>
      <c r="K475" t="s">
        <v>90</v>
      </c>
      <c r="L475" t="s">
        <v>91</v>
      </c>
      <c r="M475">
        <v>21</v>
      </c>
      <c r="N475">
        <v>3</v>
      </c>
      <c r="O475">
        <v>4</v>
      </c>
      <c r="P475">
        <v>1892</v>
      </c>
      <c r="Q475" t="s">
        <v>268</v>
      </c>
      <c r="R475" s="1">
        <v>45027</v>
      </c>
      <c r="S475" s="2">
        <v>45026.440752314818</v>
      </c>
      <c r="T475" s="2">
        <v>45027</v>
      </c>
      <c r="U475" s="2">
        <v>45047</v>
      </c>
      <c r="V475">
        <v>28</v>
      </c>
      <c r="W475">
        <v>3</v>
      </c>
      <c r="X475">
        <v>33</v>
      </c>
      <c r="Y475" t="s">
        <v>92</v>
      </c>
      <c r="Z475" t="s">
        <v>255</v>
      </c>
      <c r="AA475" t="s">
        <v>797</v>
      </c>
      <c r="AB475">
        <v>1</v>
      </c>
      <c r="AC475">
        <v>76506341</v>
      </c>
      <c r="AD475" t="s">
        <v>96</v>
      </c>
      <c r="AE475" t="s">
        <v>93</v>
      </c>
      <c r="AF475" s="1">
        <v>44758</v>
      </c>
      <c r="AG475" s="1">
        <v>44789</v>
      </c>
      <c r="AH475">
        <v>11</v>
      </c>
      <c r="AI475">
        <v>1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</row>
    <row r="476" spans="1:85" x14ac:dyDescent="0.3">
      <c r="A476">
        <v>77816743</v>
      </c>
      <c r="B476" t="s">
        <v>130</v>
      </c>
      <c r="C476" t="s">
        <v>260</v>
      </c>
      <c r="D476" t="s">
        <v>190</v>
      </c>
      <c r="E476" t="s">
        <v>112</v>
      </c>
      <c r="F476" t="s">
        <v>95</v>
      </c>
      <c r="G476" t="s">
        <v>161</v>
      </c>
      <c r="I476" t="s">
        <v>42</v>
      </c>
      <c r="L476" t="s">
        <v>103</v>
      </c>
      <c r="M476">
        <v>14</v>
      </c>
      <c r="N476">
        <v>2</v>
      </c>
      <c r="O476">
        <v>2</v>
      </c>
      <c r="P476">
        <v>0</v>
      </c>
      <c r="V476" t="s">
        <v>104</v>
      </c>
      <c r="W476">
        <v>1</v>
      </c>
      <c r="AB476">
        <v>0</v>
      </c>
      <c r="AC476">
        <v>76704280</v>
      </c>
      <c r="AD476" t="s">
        <v>96</v>
      </c>
      <c r="AE476" t="s">
        <v>93</v>
      </c>
      <c r="AF476" s="1">
        <v>44758</v>
      </c>
      <c r="AG476" s="1">
        <v>44788</v>
      </c>
      <c r="AH476">
        <v>10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1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</row>
    <row r="477" spans="1:85" x14ac:dyDescent="0.3">
      <c r="A477">
        <v>59914765</v>
      </c>
      <c r="B477" t="s">
        <v>245</v>
      </c>
      <c r="C477" t="s">
        <v>371</v>
      </c>
      <c r="D477" t="s">
        <v>247</v>
      </c>
      <c r="E477" t="s">
        <v>235</v>
      </c>
      <c r="F477" t="s">
        <v>95</v>
      </c>
      <c r="H477" t="s">
        <v>530</v>
      </c>
      <c r="I477" t="s">
        <v>35</v>
      </c>
      <c r="K477" t="s">
        <v>42</v>
      </c>
      <c r="L477" t="s">
        <v>91</v>
      </c>
      <c r="M477">
        <v>21</v>
      </c>
      <c r="N477">
        <v>1</v>
      </c>
      <c r="O477">
        <v>3</v>
      </c>
      <c r="P477">
        <v>807</v>
      </c>
      <c r="Q477" t="s">
        <v>798</v>
      </c>
      <c r="R477" s="1">
        <v>41075</v>
      </c>
      <c r="S477" s="2">
        <v>41074.598819444444</v>
      </c>
      <c r="T477" s="2">
        <v>41075</v>
      </c>
      <c r="U477" s="2">
        <v>41090</v>
      </c>
      <c r="V477">
        <v>3</v>
      </c>
      <c r="W477">
        <v>3</v>
      </c>
      <c r="X477" t="s">
        <v>174</v>
      </c>
      <c r="Y477" t="s">
        <v>92</v>
      </c>
      <c r="Z477" t="s">
        <v>208</v>
      </c>
      <c r="AA477" t="s">
        <v>799</v>
      </c>
      <c r="AB477">
        <v>3</v>
      </c>
      <c r="AC477">
        <v>76401331</v>
      </c>
      <c r="AD477" t="s">
        <v>96</v>
      </c>
      <c r="AE477" t="s">
        <v>93</v>
      </c>
      <c r="AF477" s="1">
        <v>44757</v>
      </c>
      <c r="AG477" s="1">
        <v>44788</v>
      </c>
      <c r="AH477">
        <v>10</v>
      </c>
      <c r="AI477">
        <v>1</v>
      </c>
      <c r="AJ477">
        <v>1</v>
      </c>
      <c r="AK477">
        <v>0</v>
      </c>
      <c r="AL477">
        <v>0</v>
      </c>
      <c r="AM477">
        <v>0</v>
      </c>
      <c r="AN477">
        <v>1</v>
      </c>
      <c r="AO477">
        <v>0</v>
      </c>
      <c r="AP477">
        <v>0</v>
      </c>
      <c r="AQ477">
        <v>1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1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</row>
    <row r="478" spans="1:85" x14ac:dyDescent="0.3">
      <c r="A478">
        <v>43924528</v>
      </c>
      <c r="B478" t="s">
        <v>245</v>
      </c>
      <c r="C478" t="s">
        <v>371</v>
      </c>
      <c r="D478" t="s">
        <v>498</v>
      </c>
      <c r="E478" t="s">
        <v>235</v>
      </c>
      <c r="F478" t="s">
        <v>95</v>
      </c>
      <c r="H478" t="s">
        <v>744</v>
      </c>
      <c r="I478" t="s">
        <v>35</v>
      </c>
      <c r="K478" t="s">
        <v>35</v>
      </c>
      <c r="L478" t="s">
        <v>91</v>
      </c>
      <c r="M478">
        <v>21</v>
      </c>
      <c r="N478">
        <v>3</v>
      </c>
      <c r="O478">
        <v>3</v>
      </c>
      <c r="P478">
        <v>1744</v>
      </c>
      <c r="Q478" t="s">
        <v>732</v>
      </c>
      <c r="R478" s="1">
        <v>44405</v>
      </c>
      <c r="S478" s="2">
        <v>44404.462337962963</v>
      </c>
      <c r="T478" s="2">
        <v>44405</v>
      </c>
      <c r="U478" s="2">
        <v>44427</v>
      </c>
      <c r="V478">
        <v>266</v>
      </c>
      <c r="W478">
        <v>1</v>
      </c>
      <c r="X478">
        <v>45</v>
      </c>
      <c r="Y478">
        <v>8064</v>
      </c>
      <c r="Z478" t="s">
        <v>204</v>
      </c>
      <c r="AA478" t="s">
        <v>266</v>
      </c>
      <c r="AB478">
        <v>1</v>
      </c>
      <c r="AC478">
        <v>76401301</v>
      </c>
      <c r="AD478" t="s">
        <v>96</v>
      </c>
      <c r="AE478" t="s">
        <v>93</v>
      </c>
      <c r="AF478" s="1">
        <v>44757</v>
      </c>
      <c r="AG478" s="1">
        <v>44804</v>
      </c>
      <c r="AH478">
        <v>26</v>
      </c>
      <c r="AI478">
        <v>1</v>
      </c>
      <c r="AJ478">
        <v>1</v>
      </c>
      <c r="AK478">
        <v>0</v>
      </c>
      <c r="AL478">
        <v>0</v>
      </c>
      <c r="AM478">
        <v>0</v>
      </c>
      <c r="AN478">
        <v>1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</row>
    <row r="479" spans="1:85" x14ac:dyDescent="0.3">
      <c r="A479">
        <v>25351257</v>
      </c>
      <c r="B479" t="s">
        <v>548</v>
      </c>
      <c r="C479" t="s">
        <v>433</v>
      </c>
      <c r="D479" t="s">
        <v>87</v>
      </c>
      <c r="E479" t="s">
        <v>549</v>
      </c>
      <c r="F479" t="s">
        <v>95</v>
      </c>
      <c r="H479" t="s">
        <v>667</v>
      </c>
      <c r="K479" t="s">
        <v>90</v>
      </c>
      <c r="L479" t="s">
        <v>359</v>
      </c>
      <c r="M479">
        <v>21</v>
      </c>
      <c r="N479">
        <v>4</v>
      </c>
      <c r="O479">
        <v>4</v>
      </c>
      <c r="P479">
        <v>1339</v>
      </c>
      <c r="Q479" t="s">
        <v>800</v>
      </c>
      <c r="R479" s="1">
        <v>43042</v>
      </c>
      <c r="S479" s="2">
        <v>43048.410162037035</v>
      </c>
      <c r="T479" s="2">
        <v>43042</v>
      </c>
      <c r="U479" s="2">
        <v>43048</v>
      </c>
      <c r="V479">
        <v>77</v>
      </c>
      <c r="W479">
        <v>3</v>
      </c>
      <c r="X479" t="s">
        <v>174</v>
      </c>
      <c r="Y479">
        <v>9666</v>
      </c>
      <c r="Z479" t="s">
        <v>195</v>
      </c>
      <c r="AA479" t="s">
        <v>801</v>
      </c>
      <c r="AB479">
        <v>2</v>
      </c>
      <c r="AC479">
        <v>76002260</v>
      </c>
      <c r="AD479" t="s">
        <v>96</v>
      </c>
      <c r="AE479" t="s">
        <v>93</v>
      </c>
      <c r="AF479" s="1">
        <v>44757</v>
      </c>
      <c r="AG479" s="1">
        <v>44787</v>
      </c>
      <c r="AH479">
        <v>9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</row>
    <row r="480" spans="1:85" x14ac:dyDescent="0.3">
      <c r="A480">
        <v>95043417</v>
      </c>
      <c r="B480" t="s">
        <v>245</v>
      </c>
      <c r="C480" t="s">
        <v>371</v>
      </c>
      <c r="D480" t="s">
        <v>247</v>
      </c>
      <c r="E480" t="s">
        <v>201</v>
      </c>
      <c r="F480" t="s">
        <v>95</v>
      </c>
      <c r="I480" t="s">
        <v>90</v>
      </c>
      <c r="L480" t="s">
        <v>91</v>
      </c>
      <c r="M480">
        <v>21</v>
      </c>
      <c r="N480">
        <v>2</v>
      </c>
      <c r="O480">
        <v>3</v>
      </c>
      <c r="P480">
        <v>0</v>
      </c>
      <c r="V480">
        <v>621</v>
      </c>
      <c r="W480">
        <v>3</v>
      </c>
      <c r="AB480">
        <v>0</v>
      </c>
      <c r="AC480">
        <v>76401351</v>
      </c>
      <c r="AD480" t="s">
        <v>96</v>
      </c>
      <c r="AE480" t="s">
        <v>93</v>
      </c>
      <c r="AF480" s="1">
        <v>44757</v>
      </c>
      <c r="AG480" s="1">
        <v>44849</v>
      </c>
      <c r="AH480">
        <v>71</v>
      </c>
      <c r="AI480">
        <v>1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</row>
    <row r="481" spans="1:85" x14ac:dyDescent="0.3">
      <c r="A481">
        <v>44213601</v>
      </c>
      <c r="B481" t="s">
        <v>85</v>
      </c>
      <c r="C481" t="s">
        <v>86</v>
      </c>
      <c r="D481" t="s">
        <v>87</v>
      </c>
      <c r="E481" t="s">
        <v>117</v>
      </c>
      <c r="F481" t="s">
        <v>95</v>
      </c>
      <c r="I481" t="s">
        <v>90</v>
      </c>
      <c r="L481" t="s">
        <v>91</v>
      </c>
      <c r="M481">
        <v>14</v>
      </c>
      <c r="N481">
        <v>2</v>
      </c>
      <c r="O481">
        <v>3</v>
      </c>
      <c r="P481">
        <v>0</v>
      </c>
      <c r="V481">
        <v>77</v>
      </c>
      <c r="W481">
        <v>3</v>
      </c>
      <c r="AB481">
        <v>0</v>
      </c>
      <c r="AC481">
        <v>76503351</v>
      </c>
      <c r="AD481" t="s">
        <v>96</v>
      </c>
      <c r="AE481" t="s">
        <v>93</v>
      </c>
      <c r="AF481" s="1">
        <v>44757</v>
      </c>
      <c r="AG481" s="1">
        <v>44787</v>
      </c>
      <c r="AH481">
        <v>9</v>
      </c>
      <c r="AI481">
        <v>1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</row>
    <row r="482" spans="1:85" x14ac:dyDescent="0.3">
      <c r="A482">
        <v>71624312</v>
      </c>
      <c r="B482" t="s">
        <v>245</v>
      </c>
      <c r="C482" t="s">
        <v>371</v>
      </c>
      <c r="D482" t="s">
        <v>247</v>
      </c>
      <c r="E482" t="s">
        <v>108</v>
      </c>
      <c r="F482" t="s">
        <v>95</v>
      </c>
      <c r="H482" t="s">
        <v>221</v>
      </c>
      <c r="I482" t="s">
        <v>90</v>
      </c>
      <c r="K482" t="s">
        <v>90</v>
      </c>
      <c r="L482" t="s">
        <v>91</v>
      </c>
      <c r="M482">
        <v>21</v>
      </c>
      <c r="N482">
        <v>1</v>
      </c>
      <c r="O482">
        <v>3</v>
      </c>
      <c r="P482">
        <v>1957</v>
      </c>
      <c r="Q482" t="s">
        <v>222</v>
      </c>
      <c r="R482" s="1">
        <v>45202</v>
      </c>
      <c r="S482" s="2">
        <v>45201.614386574074</v>
      </c>
      <c r="T482" s="2">
        <v>45202</v>
      </c>
      <c r="U482" s="2">
        <v>45220</v>
      </c>
      <c r="V482">
        <v>3</v>
      </c>
      <c r="W482">
        <v>3</v>
      </c>
      <c r="X482">
        <v>77</v>
      </c>
      <c r="Y482" t="s">
        <v>92</v>
      </c>
      <c r="Z482" t="s">
        <v>223</v>
      </c>
      <c r="AA482" t="s">
        <v>237</v>
      </c>
      <c r="AB482">
        <v>1</v>
      </c>
      <c r="AC482">
        <v>76401351</v>
      </c>
      <c r="AD482" t="s">
        <v>96</v>
      </c>
      <c r="AE482" t="s">
        <v>93</v>
      </c>
      <c r="AF482" s="1">
        <v>44757</v>
      </c>
      <c r="AG482" s="1">
        <v>44819</v>
      </c>
      <c r="AH482">
        <v>41</v>
      </c>
      <c r="AI482">
        <v>1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</row>
    <row r="483" spans="1:85" x14ac:dyDescent="0.3">
      <c r="A483">
        <v>85665453</v>
      </c>
      <c r="B483" t="s">
        <v>89</v>
      </c>
      <c r="C483" t="s">
        <v>127</v>
      </c>
      <c r="D483" t="s">
        <v>247</v>
      </c>
      <c r="E483" t="s">
        <v>503</v>
      </c>
      <c r="F483" t="s">
        <v>95</v>
      </c>
      <c r="H483" t="s">
        <v>368</v>
      </c>
      <c r="I483" t="s">
        <v>90</v>
      </c>
      <c r="K483" t="s">
        <v>90</v>
      </c>
      <c r="L483" t="s">
        <v>359</v>
      </c>
      <c r="M483">
        <v>21</v>
      </c>
      <c r="N483">
        <v>1</v>
      </c>
      <c r="O483">
        <v>3</v>
      </c>
      <c r="P483">
        <v>1584</v>
      </c>
      <c r="Q483" t="s">
        <v>369</v>
      </c>
      <c r="R483" s="1">
        <v>44494</v>
      </c>
      <c r="S483" s="2">
        <v>44480.571851851855</v>
      </c>
      <c r="T483" s="2">
        <v>44494</v>
      </c>
      <c r="U483" s="2">
        <v>44498</v>
      </c>
      <c r="V483">
        <v>983</v>
      </c>
      <c r="W483">
        <v>1</v>
      </c>
      <c r="X483" t="s">
        <v>174</v>
      </c>
      <c r="Y483" t="s">
        <v>92</v>
      </c>
      <c r="Z483" t="s">
        <v>175</v>
      </c>
      <c r="AA483" t="s">
        <v>802</v>
      </c>
      <c r="AB483">
        <v>4</v>
      </c>
      <c r="AC483">
        <v>32007040</v>
      </c>
      <c r="AD483" t="s">
        <v>96</v>
      </c>
      <c r="AE483" t="s">
        <v>93</v>
      </c>
      <c r="AF483" s="1">
        <v>44757</v>
      </c>
      <c r="AG483" s="1">
        <v>44804</v>
      </c>
      <c r="AH483">
        <v>26</v>
      </c>
      <c r="AI483">
        <v>1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</row>
    <row r="484" spans="1:85" x14ac:dyDescent="0.3">
      <c r="A484">
        <v>69361491</v>
      </c>
      <c r="B484" t="s">
        <v>280</v>
      </c>
      <c r="C484" t="s">
        <v>236</v>
      </c>
      <c r="D484" t="s">
        <v>247</v>
      </c>
      <c r="E484" t="s">
        <v>281</v>
      </c>
      <c r="F484" t="s">
        <v>95</v>
      </c>
      <c r="H484" t="s">
        <v>803</v>
      </c>
      <c r="I484" t="s">
        <v>90</v>
      </c>
      <c r="K484" t="s">
        <v>90</v>
      </c>
      <c r="L484" t="s">
        <v>283</v>
      </c>
      <c r="M484">
        <v>21</v>
      </c>
      <c r="N484">
        <v>1</v>
      </c>
      <c r="O484">
        <v>3</v>
      </c>
      <c r="P484">
        <v>1979</v>
      </c>
      <c r="Q484" t="s">
        <v>290</v>
      </c>
      <c r="R484" s="1">
        <v>45308</v>
      </c>
      <c r="S484" s="2">
        <v>45308.50540509259</v>
      </c>
      <c r="T484" s="2">
        <v>45308</v>
      </c>
      <c r="U484" s="2">
        <v>45330</v>
      </c>
      <c r="V484">
        <v>425</v>
      </c>
      <c r="W484">
        <v>3</v>
      </c>
      <c r="X484">
        <v>11</v>
      </c>
      <c r="Y484">
        <v>7879</v>
      </c>
      <c r="Z484" t="s">
        <v>386</v>
      </c>
      <c r="AA484" t="s">
        <v>481</v>
      </c>
      <c r="AB484">
        <v>3</v>
      </c>
      <c r="AC484">
        <v>76003900</v>
      </c>
      <c r="AD484" t="s">
        <v>96</v>
      </c>
      <c r="AE484" t="s">
        <v>93</v>
      </c>
      <c r="AF484" s="1">
        <v>44757</v>
      </c>
      <c r="AG484" s="1">
        <v>44819</v>
      </c>
      <c r="AH484">
        <v>41</v>
      </c>
      <c r="AI484">
        <v>1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</row>
    <row r="485" spans="1:85" x14ac:dyDescent="0.3">
      <c r="A485">
        <v>49934194</v>
      </c>
      <c r="B485" t="s">
        <v>109</v>
      </c>
      <c r="C485" t="s">
        <v>578</v>
      </c>
      <c r="D485" t="s">
        <v>125</v>
      </c>
      <c r="E485" t="s">
        <v>418</v>
      </c>
      <c r="F485" t="s">
        <v>95</v>
      </c>
      <c r="G485" t="s">
        <v>449</v>
      </c>
      <c r="H485" t="s">
        <v>390</v>
      </c>
      <c r="I485" t="s">
        <v>36</v>
      </c>
      <c r="K485" t="s">
        <v>36</v>
      </c>
      <c r="L485" t="s">
        <v>103</v>
      </c>
      <c r="M485">
        <v>28</v>
      </c>
      <c r="N485">
        <v>0</v>
      </c>
      <c r="O485">
        <v>1</v>
      </c>
      <c r="P485">
        <v>688</v>
      </c>
      <c r="Q485" t="s">
        <v>391</v>
      </c>
      <c r="R485" s="1">
        <v>41000</v>
      </c>
      <c r="S485" s="2">
        <v>41967.44431712963</v>
      </c>
      <c r="T485" s="2">
        <v>41000</v>
      </c>
      <c r="U485" s="2">
        <v>41001</v>
      </c>
      <c r="V485">
        <v>7</v>
      </c>
      <c r="W485">
        <v>3</v>
      </c>
      <c r="X485" t="s">
        <v>174</v>
      </c>
      <c r="Y485" t="s">
        <v>92</v>
      </c>
      <c r="AA485" t="s">
        <v>392</v>
      </c>
      <c r="AB485">
        <v>1</v>
      </c>
      <c r="AC485">
        <v>76113720</v>
      </c>
      <c r="AD485" t="s">
        <v>96</v>
      </c>
      <c r="AE485" t="s">
        <v>93</v>
      </c>
      <c r="AF485" s="1">
        <v>44756</v>
      </c>
      <c r="AG485" s="1">
        <v>44797</v>
      </c>
      <c r="AH485">
        <v>19</v>
      </c>
      <c r="AI485">
        <v>0</v>
      </c>
      <c r="AJ485">
        <v>0</v>
      </c>
      <c r="AK485">
        <v>1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</row>
    <row r="486" spans="1:85" x14ac:dyDescent="0.3">
      <c r="A486">
        <v>11788873</v>
      </c>
      <c r="B486" t="s">
        <v>134</v>
      </c>
      <c r="C486" t="s">
        <v>135</v>
      </c>
      <c r="D486" t="s">
        <v>150</v>
      </c>
      <c r="E486" t="s">
        <v>235</v>
      </c>
      <c r="F486" t="s">
        <v>95</v>
      </c>
      <c r="H486" t="s">
        <v>804</v>
      </c>
      <c r="I486" t="s">
        <v>35</v>
      </c>
      <c r="K486" t="s">
        <v>35</v>
      </c>
      <c r="L486" t="s">
        <v>91</v>
      </c>
      <c r="M486">
        <v>21</v>
      </c>
      <c r="N486">
        <v>2</v>
      </c>
      <c r="O486">
        <v>4</v>
      </c>
      <c r="P486">
        <v>73</v>
      </c>
      <c r="Q486" t="s">
        <v>428</v>
      </c>
      <c r="R486" s="1">
        <v>40636</v>
      </c>
      <c r="S486" s="2">
        <v>40627.392754629633</v>
      </c>
      <c r="T486" s="2">
        <v>40636</v>
      </c>
      <c r="U486" s="2">
        <v>40651</v>
      </c>
      <c r="V486">
        <v>269</v>
      </c>
      <c r="W486">
        <v>3</v>
      </c>
      <c r="X486" t="s">
        <v>174</v>
      </c>
      <c r="Y486">
        <v>8292</v>
      </c>
      <c r="AA486" t="s">
        <v>429</v>
      </c>
      <c r="AB486">
        <v>1</v>
      </c>
      <c r="AC486">
        <v>76601302</v>
      </c>
      <c r="AD486" t="s">
        <v>96</v>
      </c>
      <c r="AE486" t="s">
        <v>93</v>
      </c>
      <c r="AF486" s="1">
        <v>44755</v>
      </c>
      <c r="AG486" s="1">
        <v>44834</v>
      </c>
      <c r="AH486">
        <v>56</v>
      </c>
      <c r="AI486">
        <v>0</v>
      </c>
      <c r="AJ486">
        <v>1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</row>
    <row r="487" spans="1:85" x14ac:dyDescent="0.3">
      <c r="A487">
        <v>34561406</v>
      </c>
      <c r="B487" t="s">
        <v>805</v>
      </c>
      <c r="C487" t="s">
        <v>806</v>
      </c>
      <c r="D487" t="s">
        <v>300</v>
      </c>
      <c r="E487" t="s">
        <v>807</v>
      </c>
      <c r="F487" t="s">
        <v>95</v>
      </c>
      <c r="G487" t="s">
        <v>161</v>
      </c>
      <c r="H487" t="s">
        <v>808</v>
      </c>
      <c r="I487" t="s">
        <v>90</v>
      </c>
      <c r="K487" t="s">
        <v>90</v>
      </c>
      <c r="L487" t="s">
        <v>359</v>
      </c>
      <c r="M487">
        <v>14</v>
      </c>
      <c r="N487">
        <v>0</v>
      </c>
      <c r="O487">
        <v>0</v>
      </c>
      <c r="P487">
        <v>1623</v>
      </c>
      <c r="Q487" t="s">
        <v>550</v>
      </c>
      <c r="R487" s="1">
        <v>44066</v>
      </c>
      <c r="S487" s="2">
        <v>44067.605671296296</v>
      </c>
      <c r="T487" s="2">
        <v>44066</v>
      </c>
      <c r="U487" s="2">
        <v>44074</v>
      </c>
      <c r="V487">
        <v>621</v>
      </c>
      <c r="W487">
        <v>1</v>
      </c>
      <c r="X487">
        <v>46</v>
      </c>
      <c r="Y487" t="s">
        <v>92</v>
      </c>
      <c r="Z487" t="s">
        <v>255</v>
      </c>
      <c r="AA487" t="s">
        <v>809</v>
      </c>
      <c r="AB487">
        <v>0</v>
      </c>
      <c r="AC487">
        <v>76004160</v>
      </c>
      <c r="AD487" t="s">
        <v>96</v>
      </c>
      <c r="AE487" t="s">
        <v>93</v>
      </c>
      <c r="AF487" s="1">
        <v>44755</v>
      </c>
      <c r="AG487" s="1">
        <v>44831</v>
      </c>
      <c r="AH487">
        <v>53</v>
      </c>
      <c r="AI487">
        <v>1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</row>
    <row r="488" spans="1:85" x14ac:dyDescent="0.3">
      <c r="A488">
        <v>60276871</v>
      </c>
      <c r="B488" t="s">
        <v>810</v>
      </c>
      <c r="C488" t="s">
        <v>806</v>
      </c>
      <c r="D488" t="s">
        <v>490</v>
      </c>
      <c r="E488" t="s">
        <v>811</v>
      </c>
      <c r="F488" t="s">
        <v>95</v>
      </c>
      <c r="G488" t="s">
        <v>350</v>
      </c>
      <c r="H488" t="s">
        <v>390</v>
      </c>
      <c r="I488" t="s">
        <v>39</v>
      </c>
      <c r="K488" t="s">
        <v>39</v>
      </c>
      <c r="L488" t="s">
        <v>359</v>
      </c>
      <c r="M488">
        <v>28</v>
      </c>
      <c r="N488">
        <v>1</v>
      </c>
      <c r="O488">
        <v>1</v>
      </c>
      <c r="P488">
        <v>688</v>
      </c>
      <c r="Q488" t="s">
        <v>391</v>
      </c>
      <c r="R488" s="1">
        <v>41000</v>
      </c>
      <c r="S488" s="2">
        <v>42138.375555555554</v>
      </c>
      <c r="T488" s="2">
        <v>41000</v>
      </c>
      <c r="U488" s="2">
        <v>41001</v>
      </c>
      <c r="V488" t="s">
        <v>104</v>
      </c>
      <c r="W488">
        <v>1</v>
      </c>
      <c r="X488" t="s">
        <v>174</v>
      </c>
      <c r="Y488" t="s">
        <v>92</v>
      </c>
      <c r="AA488" t="s">
        <v>510</v>
      </c>
      <c r="AB488">
        <v>0</v>
      </c>
      <c r="AC488">
        <v>76012510</v>
      </c>
      <c r="AD488" t="s">
        <v>96</v>
      </c>
      <c r="AE488" t="s">
        <v>93</v>
      </c>
      <c r="AF488" s="1">
        <v>44755</v>
      </c>
      <c r="AG488" s="1">
        <v>44797</v>
      </c>
      <c r="AH488">
        <v>19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</row>
    <row r="489" spans="1:85" x14ac:dyDescent="0.3">
      <c r="A489">
        <v>76887985</v>
      </c>
      <c r="B489" t="s">
        <v>365</v>
      </c>
      <c r="C489" t="s">
        <v>366</v>
      </c>
      <c r="D489" t="s">
        <v>153</v>
      </c>
      <c r="E489" t="s">
        <v>108</v>
      </c>
      <c r="F489" t="s">
        <v>95</v>
      </c>
      <c r="H489" t="s">
        <v>483</v>
      </c>
      <c r="K489" t="s">
        <v>90</v>
      </c>
      <c r="L489" t="s">
        <v>91</v>
      </c>
      <c r="M489">
        <v>14</v>
      </c>
      <c r="N489">
        <v>0</v>
      </c>
      <c r="O489">
        <v>3</v>
      </c>
      <c r="P489">
        <v>1688</v>
      </c>
      <c r="Q489" t="s">
        <v>496</v>
      </c>
      <c r="R489" s="1">
        <v>44247</v>
      </c>
      <c r="S489" s="2">
        <v>44246.641527777778</v>
      </c>
      <c r="T489" s="2">
        <v>44247</v>
      </c>
      <c r="U489" s="2">
        <v>44262</v>
      </c>
      <c r="V489" t="s">
        <v>104</v>
      </c>
      <c r="W489">
        <v>3</v>
      </c>
      <c r="X489" t="s">
        <v>174</v>
      </c>
      <c r="Y489" t="s">
        <v>92</v>
      </c>
      <c r="Z489" t="s">
        <v>208</v>
      </c>
      <c r="AA489" t="s">
        <v>523</v>
      </c>
      <c r="AB489">
        <v>4</v>
      </c>
      <c r="AC489">
        <v>76201351</v>
      </c>
      <c r="AD489" t="s">
        <v>96</v>
      </c>
      <c r="AE489" t="s">
        <v>93</v>
      </c>
      <c r="AF489" s="1">
        <v>44755</v>
      </c>
      <c r="AG489" s="1">
        <v>44785</v>
      </c>
      <c r="AH489">
        <v>7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</row>
    <row r="490" spans="1:85" x14ac:dyDescent="0.3">
      <c r="A490">
        <v>91841274</v>
      </c>
      <c r="B490" t="s">
        <v>126</v>
      </c>
      <c r="C490" t="s">
        <v>159</v>
      </c>
      <c r="D490" t="s">
        <v>215</v>
      </c>
      <c r="E490" t="s">
        <v>112</v>
      </c>
      <c r="F490" t="s">
        <v>95</v>
      </c>
      <c r="G490" t="s">
        <v>161</v>
      </c>
      <c r="H490" t="s">
        <v>340</v>
      </c>
      <c r="I490" t="s">
        <v>42</v>
      </c>
      <c r="K490" t="s">
        <v>42</v>
      </c>
      <c r="L490" t="s">
        <v>103</v>
      </c>
      <c r="M490">
        <v>14</v>
      </c>
      <c r="N490">
        <v>2</v>
      </c>
      <c r="O490">
        <v>1</v>
      </c>
      <c r="P490">
        <v>1980</v>
      </c>
      <c r="Q490" t="s">
        <v>812</v>
      </c>
      <c r="R490" s="1">
        <v>45318</v>
      </c>
      <c r="S490" s="2">
        <v>45317.537534722222</v>
      </c>
      <c r="T490" s="2">
        <v>45318</v>
      </c>
      <c r="U490" s="2">
        <v>45340</v>
      </c>
      <c r="V490">
        <v>258</v>
      </c>
      <c r="W490">
        <v>1</v>
      </c>
      <c r="X490" t="s">
        <v>174</v>
      </c>
      <c r="Y490" t="s">
        <v>92</v>
      </c>
      <c r="Z490" t="s">
        <v>223</v>
      </c>
      <c r="AA490" t="s">
        <v>341</v>
      </c>
      <c r="AB490">
        <v>1</v>
      </c>
      <c r="AC490">
        <v>76307280</v>
      </c>
      <c r="AD490" t="s">
        <v>96</v>
      </c>
      <c r="AE490" t="s">
        <v>93</v>
      </c>
      <c r="AF490" s="1">
        <v>44754</v>
      </c>
      <c r="AG490" s="1">
        <v>44838</v>
      </c>
      <c r="AH490">
        <v>60</v>
      </c>
      <c r="AI490">
        <v>1</v>
      </c>
      <c r="AJ490">
        <v>0</v>
      </c>
      <c r="AK490">
        <v>1</v>
      </c>
      <c r="AL490">
        <v>0</v>
      </c>
      <c r="AM490">
        <v>0</v>
      </c>
      <c r="AN490">
        <v>1</v>
      </c>
      <c r="AO490">
        <v>0</v>
      </c>
      <c r="AP490">
        <v>0</v>
      </c>
      <c r="AQ490">
        <v>1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</row>
    <row r="491" spans="1:85" x14ac:dyDescent="0.3">
      <c r="A491">
        <v>15483039</v>
      </c>
      <c r="B491" t="s">
        <v>134</v>
      </c>
      <c r="C491" t="s">
        <v>154</v>
      </c>
      <c r="D491" t="s">
        <v>150</v>
      </c>
      <c r="E491" t="s">
        <v>235</v>
      </c>
      <c r="F491" t="s">
        <v>95</v>
      </c>
      <c r="H491" t="s">
        <v>444</v>
      </c>
      <c r="I491" t="s">
        <v>35</v>
      </c>
      <c r="K491" t="s">
        <v>35</v>
      </c>
      <c r="L491" t="s">
        <v>91</v>
      </c>
      <c r="M491">
        <v>21</v>
      </c>
      <c r="N491">
        <v>4</v>
      </c>
      <c r="O491">
        <v>4</v>
      </c>
      <c r="P491">
        <v>1621</v>
      </c>
      <c r="Q491" t="s">
        <v>462</v>
      </c>
      <c r="R491" s="1">
        <v>44050</v>
      </c>
      <c r="S491" s="2">
        <v>44049.487870370373</v>
      </c>
      <c r="T491" s="2">
        <v>44051</v>
      </c>
      <c r="U491" s="2">
        <v>44073</v>
      </c>
      <c r="V491">
        <v>269</v>
      </c>
      <c r="W491">
        <v>3</v>
      </c>
      <c r="X491">
        <v>44</v>
      </c>
      <c r="Y491">
        <v>9757</v>
      </c>
      <c r="Z491" t="s">
        <v>223</v>
      </c>
      <c r="AA491" t="s">
        <v>813</v>
      </c>
      <c r="AB491">
        <v>1</v>
      </c>
      <c r="AC491">
        <v>76601301</v>
      </c>
      <c r="AD491" t="s">
        <v>96</v>
      </c>
      <c r="AE491" t="s">
        <v>93</v>
      </c>
      <c r="AF491" s="1">
        <v>44754</v>
      </c>
      <c r="AG491" s="1">
        <v>44780</v>
      </c>
      <c r="AH491">
        <v>2</v>
      </c>
      <c r="AI491">
        <v>1</v>
      </c>
      <c r="AJ491">
        <v>1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</row>
    <row r="492" spans="1:85" x14ac:dyDescent="0.3">
      <c r="A492">
        <v>87388759</v>
      </c>
      <c r="B492" t="s">
        <v>140</v>
      </c>
      <c r="C492" t="s">
        <v>143</v>
      </c>
      <c r="D492" t="s">
        <v>286</v>
      </c>
      <c r="E492" t="s">
        <v>201</v>
      </c>
      <c r="F492" t="s">
        <v>95</v>
      </c>
      <c r="H492" t="s">
        <v>740</v>
      </c>
      <c r="I492" t="s">
        <v>90</v>
      </c>
      <c r="K492" t="s">
        <v>90</v>
      </c>
      <c r="L492" t="s">
        <v>91</v>
      </c>
      <c r="M492">
        <v>21</v>
      </c>
      <c r="N492">
        <v>3</v>
      </c>
      <c r="O492">
        <v>3</v>
      </c>
      <c r="P492">
        <v>1922</v>
      </c>
      <c r="Q492" t="s">
        <v>203</v>
      </c>
      <c r="R492" s="1">
        <v>45112</v>
      </c>
      <c r="S492" s="2">
        <v>45107.391724537039</v>
      </c>
      <c r="T492" s="2">
        <v>45112</v>
      </c>
      <c r="U492" s="2">
        <v>45134</v>
      </c>
      <c r="V492">
        <v>621</v>
      </c>
      <c r="W492">
        <v>3</v>
      </c>
      <c r="X492">
        <v>51</v>
      </c>
      <c r="Y492" t="s">
        <v>92</v>
      </c>
      <c r="Z492" t="s">
        <v>204</v>
      </c>
      <c r="AA492" t="s">
        <v>205</v>
      </c>
      <c r="AB492">
        <v>2</v>
      </c>
      <c r="AC492">
        <v>76604352</v>
      </c>
      <c r="AD492" t="s">
        <v>96</v>
      </c>
      <c r="AE492" t="s">
        <v>93</v>
      </c>
      <c r="AF492" s="1">
        <v>44754</v>
      </c>
      <c r="AG492" s="1">
        <v>44811</v>
      </c>
      <c r="AH492">
        <v>33</v>
      </c>
      <c r="AI492">
        <v>1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</row>
    <row r="493" spans="1:85" x14ac:dyDescent="0.3">
      <c r="A493">
        <v>66931509</v>
      </c>
      <c r="B493" t="s">
        <v>134</v>
      </c>
      <c r="C493" t="s">
        <v>135</v>
      </c>
      <c r="D493" t="s">
        <v>150</v>
      </c>
      <c r="E493" t="s">
        <v>201</v>
      </c>
      <c r="F493" t="s">
        <v>95</v>
      </c>
      <c r="H493" t="s">
        <v>814</v>
      </c>
      <c r="I493" t="s">
        <v>90</v>
      </c>
      <c r="K493" t="s">
        <v>90</v>
      </c>
      <c r="L493" t="s">
        <v>91</v>
      </c>
      <c r="M493">
        <v>21</v>
      </c>
      <c r="N493">
        <v>3</v>
      </c>
      <c r="O493">
        <v>3</v>
      </c>
      <c r="P493">
        <v>1882</v>
      </c>
      <c r="Q493" t="s">
        <v>815</v>
      </c>
      <c r="R493" s="1">
        <v>44986</v>
      </c>
      <c r="S493" s="2">
        <v>44986.336851851855</v>
      </c>
      <c r="T493" s="2">
        <v>44986</v>
      </c>
      <c r="U493" s="2">
        <v>45015</v>
      </c>
      <c r="V493">
        <v>269</v>
      </c>
      <c r="W493">
        <v>3</v>
      </c>
      <c r="X493">
        <v>24</v>
      </c>
      <c r="Y493" t="s">
        <v>92</v>
      </c>
      <c r="Z493" t="s">
        <v>208</v>
      </c>
      <c r="AA493" t="s">
        <v>816</v>
      </c>
      <c r="AB493">
        <v>3</v>
      </c>
      <c r="AC493">
        <v>76601302</v>
      </c>
      <c r="AD493" t="s">
        <v>96</v>
      </c>
      <c r="AE493" t="s">
        <v>93</v>
      </c>
      <c r="AF493" s="1">
        <v>44754</v>
      </c>
      <c r="AG493" s="1">
        <v>44804</v>
      </c>
      <c r="AH493">
        <v>26</v>
      </c>
      <c r="AI493">
        <v>1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</row>
    <row r="494" spans="1:85" x14ac:dyDescent="0.3">
      <c r="A494">
        <v>95561381</v>
      </c>
      <c r="B494" t="s">
        <v>166</v>
      </c>
      <c r="C494" t="s">
        <v>169</v>
      </c>
      <c r="D494" t="s">
        <v>817</v>
      </c>
      <c r="E494" t="s">
        <v>216</v>
      </c>
      <c r="F494" t="s">
        <v>95</v>
      </c>
      <c r="H494" t="s">
        <v>408</v>
      </c>
      <c r="I494" t="s">
        <v>217</v>
      </c>
      <c r="K494" t="s">
        <v>217</v>
      </c>
      <c r="L494" t="s">
        <v>91</v>
      </c>
      <c r="M494">
        <v>14</v>
      </c>
      <c r="N494">
        <v>1</v>
      </c>
      <c r="O494">
        <v>4</v>
      </c>
      <c r="P494">
        <v>1443</v>
      </c>
      <c r="Q494" t="s">
        <v>818</v>
      </c>
      <c r="R494" s="1">
        <v>43467</v>
      </c>
      <c r="S494" s="2">
        <v>43454.387453703705</v>
      </c>
      <c r="T494" s="2">
        <v>43467</v>
      </c>
      <c r="U494" s="2">
        <v>43496</v>
      </c>
      <c r="V494">
        <v>11</v>
      </c>
      <c r="W494">
        <v>3</v>
      </c>
      <c r="X494">
        <v>59</v>
      </c>
      <c r="Y494">
        <v>9899</v>
      </c>
      <c r="Z494" t="s">
        <v>195</v>
      </c>
      <c r="AA494" t="s">
        <v>819</v>
      </c>
      <c r="AB494">
        <v>4</v>
      </c>
      <c r="AC494">
        <v>76101361</v>
      </c>
      <c r="AD494" t="s">
        <v>96</v>
      </c>
      <c r="AE494" t="s">
        <v>93</v>
      </c>
      <c r="AF494" s="1">
        <v>44753</v>
      </c>
      <c r="AG494" s="1">
        <v>44785</v>
      </c>
      <c r="AH494">
        <v>7</v>
      </c>
      <c r="AI494">
        <v>0</v>
      </c>
      <c r="AJ494">
        <v>0</v>
      </c>
      <c r="AK494">
        <v>0</v>
      </c>
      <c r="AL494">
        <v>1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</row>
    <row r="495" spans="1:85" x14ac:dyDescent="0.3">
      <c r="A495">
        <v>74608681</v>
      </c>
      <c r="B495" t="s">
        <v>365</v>
      </c>
      <c r="C495" t="s">
        <v>141</v>
      </c>
      <c r="D495" t="s">
        <v>396</v>
      </c>
      <c r="E495" t="s">
        <v>112</v>
      </c>
      <c r="F495" t="s">
        <v>95</v>
      </c>
      <c r="G495" t="s">
        <v>161</v>
      </c>
      <c r="H495" t="s">
        <v>351</v>
      </c>
      <c r="I495" t="s">
        <v>42</v>
      </c>
      <c r="K495" t="s">
        <v>42</v>
      </c>
      <c r="L495" t="s">
        <v>103</v>
      </c>
      <c r="M495">
        <v>14</v>
      </c>
      <c r="N495">
        <v>1</v>
      </c>
      <c r="O495">
        <v>1</v>
      </c>
      <c r="P495">
        <v>1957</v>
      </c>
      <c r="Q495" t="s">
        <v>222</v>
      </c>
      <c r="R495" s="1">
        <v>45209</v>
      </c>
      <c r="S495" s="2">
        <v>45208.373784722222</v>
      </c>
      <c r="T495" s="2">
        <v>45209</v>
      </c>
      <c r="U495" s="2">
        <v>45224</v>
      </c>
      <c r="V495">
        <v>263</v>
      </c>
      <c r="W495">
        <v>1</v>
      </c>
      <c r="X495">
        <v>77</v>
      </c>
      <c r="Y495" t="s">
        <v>92</v>
      </c>
      <c r="Z495" t="s">
        <v>223</v>
      </c>
      <c r="AA495" t="s">
        <v>352</v>
      </c>
      <c r="AB495">
        <v>3</v>
      </c>
      <c r="AC495">
        <v>76201280</v>
      </c>
      <c r="AD495" t="s">
        <v>96</v>
      </c>
      <c r="AE495" t="s">
        <v>93</v>
      </c>
      <c r="AF495" s="1">
        <v>44753</v>
      </c>
      <c r="AG495" s="1">
        <v>44838</v>
      </c>
      <c r="AH495">
        <v>60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0</v>
      </c>
      <c r="AP495">
        <v>0</v>
      </c>
      <c r="AQ495">
        <v>1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</row>
    <row r="496" spans="1:85" x14ac:dyDescent="0.3">
      <c r="A496">
        <v>54503027</v>
      </c>
      <c r="B496" t="s">
        <v>156</v>
      </c>
      <c r="C496" t="s">
        <v>187</v>
      </c>
      <c r="D496" t="s">
        <v>157</v>
      </c>
      <c r="E496" t="s">
        <v>112</v>
      </c>
      <c r="F496" t="s">
        <v>95</v>
      </c>
      <c r="G496" t="s">
        <v>297</v>
      </c>
      <c r="H496" t="s">
        <v>820</v>
      </c>
      <c r="I496" t="s">
        <v>42</v>
      </c>
      <c r="K496" t="s">
        <v>821</v>
      </c>
      <c r="L496" t="s">
        <v>103</v>
      </c>
      <c r="M496">
        <v>28</v>
      </c>
      <c r="N496">
        <v>1</v>
      </c>
      <c r="O496">
        <v>1</v>
      </c>
      <c r="P496">
        <v>1879</v>
      </c>
      <c r="Q496" t="s">
        <v>325</v>
      </c>
      <c r="R496" s="1">
        <v>45222</v>
      </c>
      <c r="S496" s="2">
        <v>45212.400578703702</v>
      </c>
      <c r="T496" s="2">
        <v>45222</v>
      </c>
      <c r="U496" s="2">
        <v>45226</v>
      </c>
      <c r="V496">
        <v>62</v>
      </c>
      <c r="W496">
        <v>1</v>
      </c>
      <c r="X496" t="s">
        <v>174</v>
      </c>
      <c r="Y496">
        <v>7263</v>
      </c>
      <c r="AA496" t="s">
        <v>822</v>
      </c>
      <c r="AB496">
        <v>1</v>
      </c>
      <c r="AC496">
        <v>76102280</v>
      </c>
      <c r="AD496" t="s">
        <v>96</v>
      </c>
      <c r="AE496" t="s">
        <v>93</v>
      </c>
      <c r="AF496" s="1">
        <v>44753</v>
      </c>
      <c r="AG496" s="1">
        <v>44835</v>
      </c>
      <c r="AH496">
        <v>57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1</v>
      </c>
      <c r="AR496">
        <v>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</row>
    <row r="497" spans="1:85" x14ac:dyDescent="0.3">
      <c r="A497">
        <v>72859063</v>
      </c>
      <c r="B497" t="s">
        <v>134</v>
      </c>
      <c r="C497" t="s">
        <v>154</v>
      </c>
      <c r="D497" t="s">
        <v>150</v>
      </c>
      <c r="E497" t="s">
        <v>118</v>
      </c>
      <c r="F497" t="s">
        <v>95</v>
      </c>
      <c r="H497" t="s">
        <v>650</v>
      </c>
      <c r="K497" t="s">
        <v>90</v>
      </c>
      <c r="L497" t="s">
        <v>91</v>
      </c>
      <c r="M497">
        <v>21</v>
      </c>
      <c r="N497">
        <v>4</v>
      </c>
      <c r="O497">
        <v>4</v>
      </c>
      <c r="P497">
        <v>1696</v>
      </c>
      <c r="Q497" t="s">
        <v>587</v>
      </c>
      <c r="R497" s="1">
        <v>44284</v>
      </c>
      <c r="S497" s="2">
        <v>44281.360833333332</v>
      </c>
      <c r="T497" s="2">
        <v>44284</v>
      </c>
      <c r="U497" s="2">
        <v>44306</v>
      </c>
      <c r="V497">
        <v>269</v>
      </c>
      <c r="W497">
        <v>3</v>
      </c>
      <c r="X497">
        <v>22</v>
      </c>
      <c r="Y497">
        <v>630</v>
      </c>
      <c r="Z497" t="s">
        <v>208</v>
      </c>
      <c r="AA497" t="s">
        <v>755</v>
      </c>
      <c r="AB497">
        <v>1</v>
      </c>
      <c r="AC497">
        <v>76601351</v>
      </c>
      <c r="AD497" t="s">
        <v>96</v>
      </c>
      <c r="AE497" t="s">
        <v>93</v>
      </c>
      <c r="AF497" s="1">
        <v>44753</v>
      </c>
      <c r="AG497" s="1">
        <v>44830</v>
      </c>
      <c r="AH497">
        <v>52</v>
      </c>
      <c r="AI497">
        <v>1</v>
      </c>
      <c r="AJ497">
        <v>0</v>
      </c>
      <c r="AK497">
        <v>1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</row>
    <row r="498" spans="1:85" x14ac:dyDescent="0.3">
      <c r="A498">
        <v>30791216</v>
      </c>
      <c r="B498" t="s">
        <v>823</v>
      </c>
      <c r="C498" t="s">
        <v>366</v>
      </c>
      <c r="D498" t="s">
        <v>139</v>
      </c>
      <c r="E498" t="s">
        <v>610</v>
      </c>
      <c r="F498" t="s">
        <v>95</v>
      </c>
      <c r="G498" t="s">
        <v>449</v>
      </c>
      <c r="H498" t="s">
        <v>824</v>
      </c>
      <c r="I498" t="s">
        <v>36</v>
      </c>
      <c r="K498" t="s">
        <v>36</v>
      </c>
      <c r="L498" t="s">
        <v>359</v>
      </c>
      <c r="M498">
        <v>21</v>
      </c>
      <c r="N498">
        <v>0</v>
      </c>
      <c r="O498">
        <v>1</v>
      </c>
      <c r="P498">
        <v>887</v>
      </c>
      <c r="Q498" t="s">
        <v>381</v>
      </c>
      <c r="R498" s="1">
        <v>41216</v>
      </c>
      <c r="S498" s="2">
        <v>41215.54277777778</v>
      </c>
      <c r="T498" s="2">
        <v>41214</v>
      </c>
      <c r="U498" s="2">
        <v>41243</v>
      </c>
      <c r="V498">
        <v>621</v>
      </c>
      <c r="W498">
        <v>1</v>
      </c>
      <c r="X498">
        <v>90</v>
      </c>
      <c r="Y498" t="s">
        <v>92</v>
      </c>
      <c r="Z498" t="s">
        <v>223</v>
      </c>
      <c r="AA498" t="s">
        <v>825</v>
      </c>
      <c r="AB498">
        <v>1</v>
      </c>
      <c r="AC498">
        <v>76000150</v>
      </c>
      <c r="AD498" t="s">
        <v>95</v>
      </c>
      <c r="AE498" t="s">
        <v>93</v>
      </c>
      <c r="AF498" s="1">
        <v>44753</v>
      </c>
      <c r="AG498" s="1">
        <v>44779</v>
      </c>
      <c r="AH498">
        <v>1</v>
      </c>
      <c r="AI498">
        <v>0</v>
      </c>
      <c r="AJ498">
        <v>0</v>
      </c>
      <c r="AK498">
        <v>1</v>
      </c>
      <c r="AL498">
        <v>0</v>
      </c>
      <c r="AM498">
        <v>0</v>
      </c>
      <c r="AN498">
        <v>1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</row>
    <row r="499" spans="1:85" x14ac:dyDescent="0.3">
      <c r="A499">
        <v>84048146</v>
      </c>
      <c r="B499" t="s">
        <v>134</v>
      </c>
      <c r="C499" t="s">
        <v>154</v>
      </c>
      <c r="D499" t="s">
        <v>150</v>
      </c>
      <c r="E499" t="s">
        <v>201</v>
      </c>
      <c r="F499" t="s">
        <v>95</v>
      </c>
      <c r="H499" t="s">
        <v>368</v>
      </c>
      <c r="I499" t="s">
        <v>90</v>
      </c>
      <c r="K499" t="s">
        <v>90</v>
      </c>
      <c r="L499" t="s">
        <v>91</v>
      </c>
      <c r="M499">
        <v>21</v>
      </c>
      <c r="N499">
        <v>0</v>
      </c>
      <c r="O499">
        <v>2</v>
      </c>
      <c r="P499">
        <v>1584</v>
      </c>
      <c r="Q499" t="s">
        <v>369</v>
      </c>
      <c r="R499" s="1">
        <v>44480</v>
      </c>
      <c r="S499" s="2">
        <v>44466.55572916667</v>
      </c>
      <c r="T499" s="2">
        <v>44480</v>
      </c>
      <c r="U499" s="2">
        <v>44484</v>
      </c>
      <c r="V499">
        <v>269</v>
      </c>
      <c r="W499">
        <v>3</v>
      </c>
      <c r="X499" t="s">
        <v>174</v>
      </c>
      <c r="Y499" t="s">
        <v>92</v>
      </c>
      <c r="Z499" t="s">
        <v>175</v>
      </c>
      <c r="AA499" t="s">
        <v>826</v>
      </c>
      <c r="AB499">
        <v>2</v>
      </c>
      <c r="AC499">
        <v>76601351</v>
      </c>
      <c r="AD499" t="s">
        <v>96</v>
      </c>
      <c r="AE499" t="s">
        <v>93</v>
      </c>
      <c r="AF499" s="1">
        <v>44753</v>
      </c>
      <c r="AG499" s="1">
        <v>44820</v>
      </c>
      <c r="AH499">
        <v>42</v>
      </c>
      <c r="AI499">
        <v>1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</row>
    <row r="500" spans="1:85" x14ac:dyDescent="0.3">
      <c r="A500">
        <v>63567533</v>
      </c>
      <c r="B500" t="s">
        <v>365</v>
      </c>
      <c r="C500" t="s">
        <v>366</v>
      </c>
      <c r="D500" t="s">
        <v>153</v>
      </c>
      <c r="E500" t="s">
        <v>108</v>
      </c>
      <c r="F500" t="s">
        <v>95</v>
      </c>
      <c r="H500" t="s">
        <v>408</v>
      </c>
      <c r="K500" t="s">
        <v>36</v>
      </c>
      <c r="L500" t="s">
        <v>91</v>
      </c>
      <c r="M500">
        <v>14</v>
      </c>
      <c r="N500">
        <v>0</v>
      </c>
      <c r="O500">
        <v>3</v>
      </c>
      <c r="P500">
        <v>1810</v>
      </c>
      <c r="Q500" t="s">
        <v>409</v>
      </c>
      <c r="R500" s="1">
        <v>44767</v>
      </c>
      <c r="S500" s="2">
        <v>44749.454270833332</v>
      </c>
      <c r="T500" s="2">
        <v>44767</v>
      </c>
      <c r="U500" s="2">
        <v>44771</v>
      </c>
      <c r="V500">
        <v>263</v>
      </c>
      <c r="W500">
        <v>3</v>
      </c>
      <c r="X500" t="s">
        <v>174</v>
      </c>
      <c r="Y500" t="s">
        <v>92</v>
      </c>
      <c r="Z500" t="s">
        <v>255</v>
      </c>
      <c r="AA500" t="s">
        <v>453</v>
      </c>
      <c r="AB500">
        <v>4</v>
      </c>
      <c r="AC500">
        <v>76201351</v>
      </c>
      <c r="AD500" t="s">
        <v>95</v>
      </c>
      <c r="AE500" t="s">
        <v>93</v>
      </c>
      <c r="AF500" s="1">
        <v>44753</v>
      </c>
      <c r="AG500" s="1">
        <v>44787</v>
      </c>
      <c r="AH500">
        <v>9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</row>
    <row r="501" spans="1:85" x14ac:dyDescent="0.3">
      <c r="A501">
        <v>56251567</v>
      </c>
      <c r="B501" t="s">
        <v>137</v>
      </c>
      <c r="C501" t="s">
        <v>138</v>
      </c>
      <c r="D501" t="s">
        <v>249</v>
      </c>
      <c r="E501" t="s">
        <v>108</v>
      </c>
      <c r="F501" t="s">
        <v>95</v>
      </c>
      <c r="H501" t="s">
        <v>183</v>
      </c>
      <c r="I501" t="s">
        <v>90</v>
      </c>
      <c r="K501" t="s">
        <v>90</v>
      </c>
      <c r="L501" t="s">
        <v>91</v>
      </c>
      <c r="M501">
        <v>21</v>
      </c>
      <c r="N501">
        <v>1</v>
      </c>
      <c r="O501">
        <v>3</v>
      </c>
      <c r="P501">
        <v>1947</v>
      </c>
      <c r="Q501" t="s">
        <v>184</v>
      </c>
      <c r="R501" s="1">
        <v>45164</v>
      </c>
      <c r="S501" s="2">
        <v>45166.44809027778</v>
      </c>
      <c r="T501" s="2">
        <v>45164</v>
      </c>
      <c r="U501" s="2">
        <v>45186</v>
      </c>
      <c r="V501">
        <v>103</v>
      </c>
      <c r="W501">
        <v>3</v>
      </c>
      <c r="X501">
        <v>67</v>
      </c>
      <c r="Y501" t="s">
        <v>92</v>
      </c>
      <c r="Z501" t="s">
        <v>185</v>
      </c>
      <c r="AA501" t="s">
        <v>186</v>
      </c>
      <c r="AB501">
        <v>1</v>
      </c>
      <c r="AC501">
        <v>76204351</v>
      </c>
      <c r="AD501" t="s">
        <v>96</v>
      </c>
      <c r="AE501" t="s">
        <v>93</v>
      </c>
      <c r="AF501" s="1">
        <v>44751</v>
      </c>
      <c r="AG501" s="1">
        <v>44789</v>
      </c>
      <c r="AH501">
        <v>11</v>
      </c>
      <c r="AI501">
        <v>1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</row>
    <row r="502" spans="1:85" x14ac:dyDescent="0.3">
      <c r="A502">
        <v>26922920</v>
      </c>
      <c r="B502" t="s">
        <v>245</v>
      </c>
      <c r="C502" t="s">
        <v>371</v>
      </c>
      <c r="D502" t="s">
        <v>247</v>
      </c>
      <c r="E502" t="s">
        <v>235</v>
      </c>
      <c r="F502" t="s">
        <v>95</v>
      </c>
      <c r="H502" t="s">
        <v>461</v>
      </c>
      <c r="I502" t="s">
        <v>90</v>
      </c>
      <c r="K502" t="s">
        <v>35</v>
      </c>
      <c r="L502" t="s">
        <v>91</v>
      </c>
      <c r="M502">
        <v>21</v>
      </c>
      <c r="N502">
        <v>2</v>
      </c>
      <c r="O502">
        <v>3</v>
      </c>
      <c r="P502">
        <v>1838</v>
      </c>
      <c r="Q502" t="s">
        <v>546</v>
      </c>
      <c r="R502" s="1">
        <v>44728</v>
      </c>
      <c r="S502" s="2">
        <v>44727.487395833334</v>
      </c>
      <c r="T502" s="2">
        <v>44728</v>
      </c>
      <c r="U502" s="2">
        <v>44750</v>
      </c>
      <c r="V502" t="s">
        <v>104</v>
      </c>
      <c r="W502">
        <v>3</v>
      </c>
      <c r="X502">
        <v>43</v>
      </c>
      <c r="Y502">
        <v>8686</v>
      </c>
      <c r="Z502" t="s">
        <v>255</v>
      </c>
      <c r="AA502" t="s">
        <v>515</v>
      </c>
      <c r="AB502">
        <v>3</v>
      </c>
      <c r="AC502">
        <v>76401331</v>
      </c>
      <c r="AD502" t="s">
        <v>96</v>
      </c>
      <c r="AE502" t="s">
        <v>93</v>
      </c>
      <c r="AF502" s="1">
        <v>44751</v>
      </c>
      <c r="AG502" s="1">
        <v>44788</v>
      </c>
      <c r="AH502">
        <v>10</v>
      </c>
      <c r="AI502">
        <v>1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</row>
    <row r="503" spans="1:85" x14ac:dyDescent="0.3">
      <c r="A503">
        <v>12360025</v>
      </c>
      <c r="B503" t="s">
        <v>312</v>
      </c>
      <c r="C503" t="s">
        <v>723</v>
      </c>
      <c r="D503" t="s">
        <v>417</v>
      </c>
      <c r="E503" t="s">
        <v>379</v>
      </c>
      <c r="F503" t="s">
        <v>95</v>
      </c>
      <c r="G503" t="s">
        <v>350</v>
      </c>
      <c r="H503" t="s">
        <v>827</v>
      </c>
      <c r="I503" t="s">
        <v>90</v>
      </c>
      <c r="K503" t="s">
        <v>90</v>
      </c>
      <c r="L503" t="s">
        <v>103</v>
      </c>
      <c r="M503">
        <v>21</v>
      </c>
      <c r="N503">
        <v>1</v>
      </c>
      <c r="O503">
        <v>1</v>
      </c>
      <c r="P503">
        <v>1594</v>
      </c>
      <c r="Q503" t="s">
        <v>828</v>
      </c>
      <c r="R503" s="1">
        <v>43958</v>
      </c>
      <c r="S503" s="2">
        <v>43956.469953703701</v>
      </c>
      <c r="T503" s="2">
        <v>43958</v>
      </c>
      <c r="U503" s="2">
        <v>43971</v>
      </c>
      <c r="V503">
        <v>101</v>
      </c>
      <c r="W503">
        <v>4</v>
      </c>
      <c r="X503">
        <v>25</v>
      </c>
      <c r="Y503" t="s">
        <v>92</v>
      </c>
      <c r="AA503" t="s">
        <v>829</v>
      </c>
      <c r="AB503">
        <v>2</v>
      </c>
      <c r="AC503">
        <v>76312830</v>
      </c>
      <c r="AD503" t="s">
        <v>96</v>
      </c>
      <c r="AE503" t="s">
        <v>93</v>
      </c>
      <c r="AF503" s="1">
        <v>44751</v>
      </c>
      <c r="AG503" s="1">
        <v>44831</v>
      </c>
      <c r="AH503">
        <v>53</v>
      </c>
      <c r="AI503">
        <v>1</v>
      </c>
      <c r="AJ503">
        <v>0</v>
      </c>
      <c r="AK503">
        <v>1</v>
      </c>
      <c r="AL503">
        <v>0</v>
      </c>
      <c r="AM503">
        <v>0</v>
      </c>
      <c r="AN503">
        <v>1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</row>
    <row r="504" spans="1:85" x14ac:dyDescent="0.3">
      <c r="A504">
        <v>25753043</v>
      </c>
      <c r="B504" t="s">
        <v>245</v>
      </c>
      <c r="C504" t="s">
        <v>371</v>
      </c>
      <c r="D504" t="s">
        <v>247</v>
      </c>
      <c r="E504" t="s">
        <v>201</v>
      </c>
      <c r="F504" t="s">
        <v>95</v>
      </c>
      <c r="H504" t="s">
        <v>316</v>
      </c>
      <c r="I504" t="s">
        <v>90</v>
      </c>
      <c r="K504" t="s">
        <v>90</v>
      </c>
      <c r="L504" t="s">
        <v>91</v>
      </c>
      <c r="M504">
        <v>21</v>
      </c>
      <c r="N504">
        <v>2</v>
      </c>
      <c r="O504">
        <v>3</v>
      </c>
      <c r="P504">
        <v>1866</v>
      </c>
      <c r="Q504" t="s">
        <v>660</v>
      </c>
      <c r="R504" s="1">
        <v>45131</v>
      </c>
      <c r="S504" s="2">
        <v>45131.561921296299</v>
      </c>
      <c r="T504" s="2">
        <v>45131</v>
      </c>
      <c r="U504" s="2">
        <v>45151</v>
      </c>
      <c r="V504" t="s">
        <v>104</v>
      </c>
      <c r="W504">
        <v>3</v>
      </c>
      <c r="X504" t="s">
        <v>174</v>
      </c>
      <c r="Y504">
        <v>7606</v>
      </c>
      <c r="Z504" t="s">
        <v>386</v>
      </c>
      <c r="AA504" t="s">
        <v>830</v>
      </c>
      <c r="AB504">
        <v>3</v>
      </c>
      <c r="AC504">
        <v>76401351</v>
      </c>
      <c r="AD504" t="s">
        <v>96</v>
      </c>
      <c r="AE504" t="s">
        <v>93</v>
      </c>
      <c r="AF504" s="1">
        <v>44751</v>
      </c>
      <c r="AG504" s="1">
        <v>44788</v>
      </c>
      <c r="AH504">
        <v>10</v>
      </c>
      <c r="AI504">
        <v>1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</row>
    <row r="505" spans="1:85" x14ac:dyDescent="0.3">
      <c r="A505">
        <v>49136503</v>
      </c>
      <c r="B505" t="s">
        <v>245</v>
      </c>
      <c r="C505" t="s">
        <v>371</v>
      </c>
      <c r="D505" t="s">
        <v>247</v>
      </c>
      <c r="E505" t="s">
        <v>108</v>
      </c>
      <c r="F505" t="s">
        <v>95</v>
      </c>
      <c r="H505" t="s">
        <v>408</v>
      </c>
      <c r="I505" t="s">
        <v>90</v>
      </c>
      <c r="K505" t="s">
        <v>36</v>
      </c>
      <c r="L505" t="s">
        <v>91</v>
      </c>
      <c r="M505">
        <v>21</v>
      </c>
      <c r="N505">
        <v>1</v>
      </c>
      <c r="O505">
        <v>3</v>
      </c>
      <c r="P505">
        <v>1810</v>
      </c>
      <c r="Q505" t="s">
        <v>409</v>
      </c>
      <c r="R505" s="1">
        <v>44747</v>
      </c>
      <c r="S505" s="2">
        <v>44741.373518518521</v>
      </c>
      <c r="T505" s="2">
        <v>44747</v>
      </c>
      <c r="U505" s="2">
        <v>44750</v>
      </c>
      <c r="V505">
        <v>3</v>
      </c>
      <c r="W505">
        <v>3</v>
      </c>
      <c r="X505" t="s">
        <v>174</v>
      </c>
      <c r="Y505" t="s">
        <v>92</v>
      </c>
      <c r="Z505" t="s">
        <v>213</v>
      </c>
      <c r="AA505" t="s">
        <v>410</v>
      </c>
      <c r="AB505">
        <v>2</v>
      </c>
      <c r="AC505">
        <v>76401351</v>
      </c>
      <c r="AD505" t="s">
        <v>96</v>
      </c>
      <c r="AE505" t="s">
        <v>93</v>
      </c>
      <c r="AF505" s="1">
        <v>44751</v>
      </c>
      <c r="AG505" s="1">
        <v>44819</v>
      </c>
      <c r="AH505">
        <v>41</v>
      </c>
      <c r="AI505">
        <v>1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</row>
    <row r="506" spans="1:85" x14ac:dyDescent="0.3">
      <c r="A506">
        <v>63932904</v>
      </c>
      <c r="B506" t="s">
        <v>365</v>
      </c>
      <c r="C506" t="s">
        <v>366</v>
      </c>
      <c r="D506" t="s">
        <v>508</v>
      </c>
      <c r="E506" t="s">
        <v>216</v>
      </c>
      <c r="F506" t="s">
        <v>95</v>
      </c>
      <c r="H506" t="s">
        <v>831</v>
      </c>
      <c r="I506" t="s">
        <v>217</v>
      </c>
      <c r="K506" t="s">
        <v>217</v>
      </c>
      <c r="L506" t="s">
        <v>91</v>
      </c>
      <c r="M506">
        <v>21</v>
      </c>
      <c r="N506">
        <v>3</v>
      </c>
      <c r="O506">
        <v>4</v>
      </c>
      <c r="P506">
        <v>1688</v>
      </c>
      <c r="Q506" t="s">
        <v>496</v>
      </c>
      <c r="R506" s="1">
        <v>44251</v>
      </c>
      <c r="S506" s="2">
        <v>44250.506261574075</v>
      </c>
      <c r="T506" s="2">
        <v>44251</v>
      </c>
      <c r="U506" s="2">
        <v>44273</v>
      </c>
      <c r="V506">
        <v>263</v>
      </c>
      <c r="W506">
        <v>1</v>
      </c>
      <c r="X506" t="s">
        <v>174</v>
      </c>
      <c r="Y506">
        <v>8045</v>
      </c>
      <c r="Z506" t="s">
        <v>258</v>
      </c>
      <c r="AA506" t="s">
        <v>628</v>
      </c>
      <c r="AB506">
        <v>3</v>
      </c>
      <c r="AC506">
        <v>76201361</v>
      </c>
      <c r="AD506" t="s">
        <v>96</v>
      </c>
      <c r="AE506" t="s">
        <v>93</v>
      </c>
      <c r="AF506" s="1">
        <v>44750</v>
      </c>
      <c r="AG506" s="1">
        <v>44783</v>
      </c>
      <c r="AH506">
        <v>5</v>
      </c>
      <c r="AI506">
        <v>0</v>
      </c>
      <c r="AJ506">
        <v>0</v>
      </c>
      <c r="AK506">
        <v>0</v>
      </c>
      <c r="AL506">
        <v>1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</row>
    <row r="507" spans="1:85" x14ac:dyDescent="0.3">
      <c r="A507">
        <v>93735900</v>
      </c>
      <c r="B507" t="s">
        <v>85</v>
      </c>
      <c r="C507" t="s">
        <v>86</v>
      </c>
      <c r="D507" t="s">
        <v>115</v>
      </c>
      <c r="E507" t="s">
        <v>201</v>
      </c>
      <c r="F507" t="s">
        <v>95</v>
      </c>
      <c r="H507" t="s">
        <v>342</v>
      </c>
      <c r="I507" t="s">
        <v>90</v>
      </c>
      <c r="K507" t="s">
        <v>90</v>
      </c>
      <c r="L507" t="s">
        <v>91</v>
      </c>
      <c r="M507">
        <v>21</v>
      </c>
      <c r="N507">
        <v>1</v>
      </c>
      <c r="O507">
        <v>3</v>
      </c>
      <c r="P507">
        <v>1940</v>
      </c>
      <c r="Q507" t="s">
        <v>832</v>
      </c>
      <c r="R507" s="1">
        <v>45143</v>
      </c>
      <c r="S507" s="2">
        <v>45140.512592592589</v>
      </c>
      <c r="T507" s="2">
        <v>45143</v>
      </c>
      <c r="U507" s="2">
        <v>45149</v>
      </c>
      <c r="V507">
        <v>77</v>
      </c>
      <c r="W507">
        <v>3</v>
      </c>
      <c r="X507">
        <v>59</v>
      </c>
      <c r="Y507">
        <v>7801</v>
      </c>
      <c r="Z507" t="s">
        <v>181</v>
      </c>
      <c r="AA507" t="s">
        <v>833</v>
      </c>
      <c r="AB507">
        <v>1</v>
      </c>
      <c r="AC507">
        <v>76503351</v>
      </c>
      <c r="AD507" t="s">
        <v>96</v>
      </c>
      <c r="AE507" t="s">
        <v>93</v>
      </c>
      <c r="AF507" s="1">
        <v>44750</v>
      </c>
      <c r="AG507" s="1">
        <v>44849</v>
      </c>
      <c r="AH507">
        <v>71</v>
      </c>
      <c r="AI507">
        <v>1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</row>
    <row r="508" spans="1:85" x14ac:dyDescent="0.3">
      <c r="A508">
        <v>14800518</v>
      </c>
      <c r="B508" t="s">
        <v>312</v>
      </c>
      <c r="C508" t="s">
        <v>723</v>
      </c>
      <c r="D508" t="s">
        <v>417</v>
      </c>
      <c r="E508" t="s">
        <v>379</v>
      </c>
      <c r="F508" t="s">
        <v>95</v>
      </c>
      <c r="G508" t="s">
        <v>350</v>
      </c>
      <c r="H508" t="s">
        <v>390</v>
      </c>
      <c r="I508" t="s">
        <v>36</v>
      </c>
      <c r="K508" t="s">
        <v>36</v>
      </c>
      <c r="L508" t="s">
        <v>103</v>
      </c>
      <c r="M508">
        <v>14</v>
      </c>
      <c r="N508">
        <v>1</v>
      </c>
      <c r="O508">
        <v>1</v>
      </c>
      <c r="P508">
        <v>688</v>
      </c>
      <c r="Q508" t="s">
        <v>391</v>
      </c>
      <c r="R508" s="1">
        <v>41000</v>
      </c>
      <c r="S508" s="2">
        <v>44454.716550925928</v>
      </c>
      <c r="T508" s="2">
        <v>41000</v>
      </c>
      <c r="U508" s="2">
        <v>41001</v>
      </c>
      <c r="V508">
        <v>101</v>
      </c>
      <c r="W508">
        <v>4</v>
      </c>
      <c r="X508" t="s">
        <v>174</v>
      </c>
      <c r="Y508" t="s">
        <v>92</v>
      </c>
      <c r="AA508" t="s">
        <v>392</v>
      </c>
      <c r="AB508">
        <v>4</v>
      </c>
      <c r="AC508">
        <v>76312830</v>
      </c>
      <c r="AD508" t="s">
        <v>96</v>
      </c>
      <c r="AE508" t="s">
        <v>93</v>
      </c>
      <c r="AF508" s="1">
        <v>44749</v>
      </c>
      <c r="AG508" s="1">
        <v>44804</v>
      </c>
      <c r="AH508">
        <v>26</v>
      </c>
      <c r="AI508">
        <v>0</v>
      </c>
      <c r="AJ508">
        <v>0</v>
      </c>
      <c r="AK508">
        <v>1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</row>
    <row r="509" spans="1:85" x14ac:dyDescent="0.3">
      <c r="A509">
        <v>16694527</v>
      </c>
      <c r="B509" t="s">
        <v>365</v>
      </c>
      <c r="C509" t="s">
        <v>123</v>
      </c>
      <c r="D509" t="s">
        <v>508</v>
      </c>
      <c r="E509" t="s">
        <v>622</v>
      </c>
      <c r="F509" t="s">
        <v>95</v>
      </c>
      <c r="G509" t="s">
        <v>449</v>
      </c>
      <c r="H509" t="s">
        <v>390</v>
      </c>
      <c r="I509" t="s">
        <v>36</v>
      </c>
      <c r="K509" t="s">
        <v>36</v>
      </c>
      <c r="L509" t="s">
        <v>103</v>
      </c>
      <c r="M509">
        <v>14</v>
      </c>
      <c r="N509">
        <v>1</v>
      </c>
      <c r="O509">
        <v>2</v>
      </c>
      <c r="P509">
        <v>688</v>
      </c>
      <c r="Q509" t="s">
        <v>391</v>
      </c>
      <c r="R509" s="1">
        <v>41000</v>
      </c>
      <c r="S509" s="2">
        <v>40998.627500000002</v>
      </c>
      <c r="T509" s="2">
        <v>41000</v>
      </c>
      <c r="U509" s="2">
        <v>41001</v>
      </c>
      <c r="V509">
        <v>263</v>
      </c>
      <c r="W509">
        <v>1</v>
      </c>
      <c r="X509" t="s">
        <v>174</v>
      </c>
      <c r="Y509" t="s">
        <v>92</v>
      </c>
      <c r="AA509" t="s">
        <v>392</v>
      </c>
      <c r="AB509">
        <v>2</v>
      </c>
      <c r="AC509">
        <v>76201430</v>
      </c>
      <c r="AD509" t="s">
        <v>96</v>
      </c>
      <c r="AE509" t="s">
        <v>93</v>
      </c>
      <c r="AF509" s="1">
        <v>44748</v>
      </c>
      <c r="AG509" s="1">
        <v>44785</v>
      </c>
      <c r="AH509">
        <v>7</v>
      </c>
      <c r="AI509">
        <v>1</v>
      </c>
      <c r="AJ509">
        <v>0</v>
      </c>
      <c r="AK509">
        <v>1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1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</row>
    <row r="510" spans="1:85" x14ac:dyDescent="0.3">
      <c r="A510">
        <v>12904802</v>
      </c>
      <c r="B510" t="s">
        <v>365</v>
      </c>
      <c r="C510" t="s">
        <v>534</v>
      </c>
      <c r="D510" t="s">
        <v>405</v>
      </c>
      <c r="E510" t="s">
        <v>589</v>
      </c>
      <c r="F510" t="s">
        <v>95</v>
      </c>
      <c r="G510" t="s">
        <v>449</v>
      </c>
      <c r="H510" t="s">
        <v>834</v>
      </c>
      <c r="I510" t="s">
        <v>39</v>
      </c>
      <c r="K510" t="s">
        <v>591</v>
      </c>
      <c r="L510" t="s">
        <v>103</v>
      </c>
      <c r="M510">
        <v>28</v>
      </c>
      <c r="N510">
        <v>0</v>
      </c>
      <c r="O510">
        <v>0</v>
      </c>
      <c r="P510">
        <v>1274</v>
      </c>
      <c r="Q510" t="s">
        <v>784</v>
      </c>
      <c r="R510" s="1">
        <v>42828</v>
      </c>
      <c r="S510" s="2">
        <v>42824.450636574074</v>
      </c>
      <c r="T510" s="2">
        <v>42828</v>
      </c>
      <c r="U510" s="2">
        <v>42832</v>
      </c>
      <c r="V510">
        <v>15</v>
      </c>
      <c r="W510">
        <v>4</v>
      </c>
      <c r="X510" t="s">
        <v>174</v>
      </c>
      <c r="Y510" t="s">
        <v>92</v>
      </c>
      <c r="AA510" t="s">
        <v>835</v>
      </c>
      <c r="AB510">
        <v>1</v>
      </c>
      <c r="AC510">
        <v>76201750</v>
      </c>
      <c r="AD510" t="s">
        <v>96</v>
      </c>
      <c r="AE510" t="s">
        <v>93</v>
      </c>
      <c r="AF510" s="1">
        <v>44747</v>
      </c>
      <c r="AG510" s="1">
        <v>44926</v>
      </c>
      <c r="AH510">
        <v>148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</row>
    <row r="511" spans="1:85" x14ac:dyDescent="0.3">
      <c r="A511">
        <v>92680761</v>
      </c>
      <c r="B511" t="s">
        <v>134</v>
      </c>
      <c r="C511" t="s">
        <v>154</v>
      </c>
      <c r="D511" t="s">
        <v>150</v>
      </c>
      <c r="E511" t="s">
        <v>235</v>
      </c>
      <c r="F511" t="s">
        <v>95</v>
      </c>
      <c r="H511" t="s">
        <v>672</v>
      </c>
      <c r="I511" t="s">
        <v>35</v>
      </c>
      <c r="K511" t="s">
        <v>90</v>
      </c>
      <c r="L511" t="s">
        <v>91</v>
      </c>
      <c r="M511">
        <v>21</v>
      </c>
      <c r="N511">
        <v>4</v>
      </c>
      <c r="O511">
        <v>4</v>
      </c>
      <c r="P511">
        <v>1688</v>
      </c>
      <c r="Q511" t="s">
        <v>496</v>
      </c>
      <c r="R511" s="1">
        <v>44249</v>
      </c>
      <c r="S511" s="2">
        <v>44247.353275462963</v>
      </c>
      <c r="T511" s="2">
        <v>44249</v>
      </c>
      <c r="U511" s="2">
        <v>44269</v>
      </c>
      <c r="V511">
        <v>269</v>
      </c>
      <c r="W511">
        <v>3</v>
      </c>
      <c r="X511" t="s">
        <v>174</v>
      </c>
      <c r="Y511" t="s">
        <v>92</v>
      </c>
      <c r="Z511" t="s">
        <v>208</v>
      </c>
      <c r="AA511" t="s">
        <v>673</v>
      </c>
      <c r="AB511">
        <v>4</v>
      </c>
      <c r="AC511">
        <v>76601301</v>
      </c>
      <c r="AD511" t="s">
        <v>96</v>
      </c>
      <c r="AE511" t="s">
        <v>93</v>
      </c>
      <c r="AF511" s="1">
        <v>44747</v>
      </c>
      <c r="AG511" s="1">
        <v>44784</v>
      </c>
      <c r="AH511">
        <v>6</v>
      </c>
      <c r="AI511">
        <v>0</v>
      </c>
      <c r="AJ511">
        <v>1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</row>
    <row r="512" spans="1:85" x14ac:dyDescent="0.3">
      <c r="A512">
        <v>48859556</v>
      </c>
      <c r="B512" t="s">
        <v>365</v>
      </c>
      <c r="C512" t="s">
        <v>366</v>
      </c>
      <c r="D512" t="s">
        <v>405</v>
      </c>
      <c r="E512" t="s">
        <v>108</v>
      </c>
      <c r="F512" t="s">
        <v>95</v>
      </c>
      <c r="H512" t="s">
        <v>778</v>
      </c>
      <c r="K512" t="s">
        <v>90</v>
      </c>
      <c r="L512" t="s">
        <v>91</v>
      </c>
      <c r="M512">
        <v>21</v>
      </c>
      <c r="N512">
        <v>1</v>
      </c>
      <c r="O512">
        <v>3</v>
      </c>
      <c r="P512">
        <v>1898</v>
      </c>
      <c r="Q512" t="s">
        <v>230</v>
      </c>
      <c r="R512" s="1">
        <v>45104</v>
      </c>
      <c r="S512" s="2">
        <v>45103.437708333331</v>
      </c>
      <c r="T512" s="2">
        <v>45104</v>
      </c>
      <c r="U512" s="2">
        <v>45126</v>
      </c>
      <c r="V512" t="s">
        <v>104</v>
      </c>
      <c r="W512">
        <v>3</v>
      </c>
      <c r="X512" t="s">
        <v>174</v>
      </c>
      <c r="Y512" t="s">
        <v>92</v>
      </c>
      <c r="Z512" t="s">
        <v>181</v>
      </c>
      <c r="AA512" t="s">
        <v>182</v>
      </c>
      <c r="AB512">
        <v>2</v>
      </c>
      <c r="AC512">
        <v>76201351</v>
      </c>
      <c r="AD512" t="s">
        <v>96</v>
      </c>
      <c r="AE512" t="s">
        <v>93</v>
      </c>
      <c r="AF512" s="1">
        <v>44747</v>
      </c>
      <c r="AG512" s="1">
        <v>44778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</row>
    <row r="513" spans="1:85" x14ac:dyDescent="0.3">
      <c r="A513">
        <v>70557286</v>
      </c>
      <c r="B513" t="s">
        <v>166</v>
      </c>
      <c r="C513" t="s">
        <v>169</v>
      </c>
      <c r="D513" t="s">
        <v>836</v>
      </c>
      <c r="E513" t="s">
        <v>108</v>
      </c>
      <c r="F513" t="s">
        <v>95</v>
      </c>
      <c r="H513" t="s">
        <v>837</v>
      </c>
      <c r="I513" t="s">
        <v>90</v>
      </c>
      <c r="K513" t="s">
        <v>90</v>
      </c>
      <c r="L513" t="s">
        <v>91</v>
      </c>
      <c r="M513">
        <v>14</v>
      </c>
      <c r="N513">
        <v>3</v>
      </c>
      <c r="O513">
        <v>3</v>
      </c>
      <c r="P513">
        <v>1979</v>
      </c>
      <c r="Q513" t="s">
        <v>290</v>
      </c>
      <c r="R513" s="1">
        <v>45307</v>
      </c>
      <c r="S513" s="2">
        <v>45309.468819444446</v>
      </c>
      <c r="T513" s="2">
        <v>45307</v>
      </c>
      <c r="U513" s="2">
        <v>45320</v>
      </c>
      <c r="V513" t="s">
        <v>104</v>
      </c>
      <c r="W513">
        <v>3</v>
      </c>
      <c r="X513">
        <v>11</v>
      </c>
      <c r="Y513" t="s">
        <v>92</v>
      </c>
      <c r="Z513" t="s">
        <v>442</v>
      </c>
      <c r="AA513" t="s">
        <v>838</v>
      </c>
      <c r="AB513">
        <v>3</v>
      </c>
      <c r="AC513">
        <v>76101351</v>
      </c>
      <c r="AD513" t="s">
        <v>96</v>
      </c>
      <c r="AE513" t="s">
        <v>93</v>
      </c>
      <c r="AF513" s="1">
        <v>44747</v>
      </c>
      <c r="AG513" s="1">
        <v>44806</v>
      </c>
      <c r="AH513">
        <v>28</v>
      </c>
      <c r="AI513">
        <v>1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</row>
    <row r="514" spans="1:85" x14ac:dyDescent="0.3">
      <c r="A514">
        <v>53795430</v>
      </c>
      <c r="B514" t="s">
        <v>312</v>
      </c>
      <c r="C514" t="s">
        <v>313</v>
      </c>
      <c r="D514" t="s">
        <v>545</v>
      </c>
      <c r="E514" t="s">
        <v>108</v>
      </c>
      <c r="F514" t="s">
        <v>95</v>
      </c>
      <c r="H514" t="s">
        <v>766</v>
      </c>
      <c r="I514" t="s">
        <v>90</v>
      </c>
      <c r="K514" t="s">
        <v>90</v>
      </c>
      <c r="L514" t="s">
        <v>91</v>
      </c>
      <c r="M514">
        <v>21</v>
      </c>
      <c r="N514">
        <v>3</v>
      </c>
      <c r="O514">
        <v>3</v>
      </c>
      <c r="P514">
        <v>1883</v>
      </c>
      <c r="Q514" t="s">
        <v>241</v>
      </c>
      <c r="R514" s="1">
        <v>44992</v>
      </c>
      <c r="S514" s="2">
        <v>44991.602638888886</v>
      </c>
      <c r="T514" s="2">
        <v>44992</v>
      </c>
      <c r="U514" s="2">
        <v>45005</v>
      </c>
      <c r="V514">
        <v>101</v>
      </c>
      <c r="W514">
        <v>3</v>
      </c>
      <c r="X514">
        <v>25</v>
      </c>
      <c r="Y514" t="s">
        <v>92</v>
      </c>
      <c r="Z514" t="s">
        <v>185</v>
      </c>
      <c r="AA514" t="s">
        <v>839</v>
      </c>
      <c r="AB514">
        <v>3</v>
      </c>
      <c r="AC514">
        <v>76312351</v>
      </c>
      <c r="AD514" t="s">
        <v>96</v>
      </c>
      <c r="AE514" t="s">
        <v>93</v>
      </c>
      <c r="AF514" s="1">
        <v>44747</v>
      </c>
      <c r="AG514" s="1">
        <v>44795</v>
      </c>
      <c r="AH514">
        <v>17</v>
      </c>
      <c r="AI514">
        <v>1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</row>
    <row r="515" spans="1:85" x14ac:dyDescent="0.3">
      <c r="A515">
        <v>18578356</v>
      </c>
      <c r="B515" t="s">
        <v>365</v>
      </c>
      <c r="C515" t="s">
        <v>840</v>
      </c>
      <c r="D515" t="s">
        <v>508</v>
      </c>
      <c r="E515" t="s">
        <v>108</v>
      </c>
      <c r="F515" t="s">
        <v>95</v>
      </c>
      <c r="H515" t="s">
        <v>316</v>
      </c>
      <c r="I515" t="s">
        <v>90</v>
      </c>
      <c r="K515" t="s">
        <v>90</v>
      </c>
      <c r="L515" t="s">
        <v>91</v>
      </c>
      <c r="M515">
        <v>14</v>
      </c>
      <c r="N515">
        <v>1</v>
      </c>
      <c r="O515">
        <v>3</v>
      </c>
      <c r="P515">
        <v>1910</v>
      </c>
      <c r="Q515" t="s">
        <v>294</v>
      </c>
      <c r="R515" s="1">
        <v>45063</v>
      </c>
      <c r="S515" s="2">
        <v>45062.444930555554</v>
      </c>
      <c r="T515" s="2">
        <v>45063</v>
      </c>
      <c r="U515" s="2">
        <v>45085</v>
      </c>
      <c r="V515">
        <v>263</v>
      </c>
      <c r="W515">
        <v>3</v>
      </c>
      <c r="X515">
        <v>42</v>
      </c>
      <c r="Y515">
        <v>8172</v>
      </c>
      <c r="Z515" t="s">
        <v>204</v>
      </c>
      <c r="AA515" t="s">
        <v>317</v>
      </c>
      <c r="AB515">
        <v>2</v>
      </c>
      <c r="AC515">
        <v>76201352</v>
      </c>
      <c r="AD515" t="s">
        <v>96</v>
      </c>
      <c r="AE515" t="s">
        <v>93</v>
      </c>
      <c r="AF515" s="1">
        <v>44745</v>
      </c>
      <c r="AG515" s="1">
        <v>44785</v>
      </c>
      <c r="AH515">
        <v>7</v>
      </c>
      <c r="AI515">
        <v>1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</row>
    <row r="516" spans="1:85" x14ac:dyDescent="0.3">
      <c r="A516">
        <v>18176457</v>
      </c>
      <c r="B516" t="s">
        <v>548</v>
      </c>
      <c r="C516" t="s">
        <v>433</v>
      </c>
      <c r="D516" t="s">
        <v>247</v>
      </c>
      <c r="E516" t="s">
        <v>549</v>
      </c>
      <c r="F516" t="s">
        <v>95</v>
      </c>
      <c r="H516" t="s">
        <v>597</v>
      </c>
      <c r="I516" t="s">
        <v>90</v>
      </c>
      <c r="K516" t="s">
        <v>90</v>
      </c>
      <c r="L516" t="s">
        <v>359</v>
      </c>
      <c r="M516">
        <v>21</v>
      </c>
      <c r="N516">
        <v>2</v>
      </c>
      <c r="O516">
        <v>3</v>
      </c>
      <c r="P516">
        <v>1837</v>
      </c>
      <c r="Q516" t="s">
        <v>607</v>
      </c>
      <c r="R516" s="1">
        <v>44722</v>
      </c>
      <c r="S516" s="2">
        <v>44721.483171296299</v>
      </c>
      <c r="T516" s="2">
        <v>44722</v>
      </c>
      <c r="U516" s="2">
        <v>44744</v>
      </c>
      <c r="V516">
        <v>3</v>
      </c>
      <c r="W516">
        <v>3</v>
      </c>
      <c r="X516">
        <v>42</v>
      </c>
      <c r="Y516">
        <v>8226</v>
      </c>
      <c r="Z516" t="s">
        <v>181</v>
      </c>
      <c r="AA516" t="s">
        <v>841</v>
      </c>
      <c r="AB516">
        <v>1</v>
      </c>
      <c r="AC516">
        <v>76002260</v>
      </c>
      <c r="AD516" t="s">
        <v>96</v>
      </c>
      <c r="AE516" t="s">
        <v>93</v>
      </c>
      <c r="AF516" s="1">
        <v>44745</v>
      </c>
      <c r="AG516" s="1">
        <v>44788</v>
      </c>
      <c r="AH516">
        <v>10</v>
      </c>
      <c r="AI516">
        <v>1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</row>
    <row r="517" spans="1:85" x14ac:dyDescent="0.3">
      <c r="A517">
        <v>16363367</v>
      </c>
      <c r="B517" t="s">
        <v>137</v>
      </c>
      <c r="C517" t="s">
        <v>138</v>
      </c>
      <c r="D517" t="s">
        <v>249</v>
      </c>
      <c r="E517" t="s">
        <v>108</v>
      </c>
      <c r="F517" t="s">
        <v>95</v>
      </c>
      <c r="H517" t="s">
        <v>202</v>
      </c>
      <c r="I517" t="s">
        <v>90</v>
      </c>
      <c r="K517" t="s">
        <v>90</v>
      </c>
      <c r="L517" t="s">
        <v>91</v>
      </c>
      <c r="M517">
        <v>21</v>
      </c>
      <c r="N517">
        <v>1</v>
      </c>
      <c r="O517">
        <v>3</v>
      </c>
      <c r="P517">
        <v>1922</v>
      </c>
      <c r="Q517" t="s">
        <v>203</v>
      </c>
      <c r="R517" s="1">
        <v>45106</v>
      </c>
      <c r="S517" s="2">
        <v>45105.447696759256</v>
      </c>
      <c r="T517" s="2">
        <v>45106</v>
      </c>
      <c r="U517" s="2">
        <v>45128</v>
      </c>
      <c r="V517">
        <v>22</v>
      </c>
      <c r="W517">
        <v>3</v>
      </c>
      <c r="X517">
        <v>51</v>
      </c>
      <c r="Y517" t="s">
        <v>92</v>
      </c>
      <c r="Z517" t="s">
        <v>204</v>
      </c>
      <c r="AA517" t="s">
        <v>205</v>
      </c>
      <c r="AB517">
        <v>1</v>
      </c>
      <c r="AC517">
        <v>76204351</v>
      </c>
      <c r="AD517" t="s">
        <v>96</v>
      </c>
      <c r="AE517" t="s">
        <v>93</v>
      </c>
      <c r="AF517" s="1">
        <v>44745</v>
      </c>
      <c r="AG517" s="1">
        <v>44922</v>
      </c>
      <c r="AH517">
        <v>144</v>
      </c>
      <c r="AI517">
        <v>1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</row>
    <row r="518" spans="1:85" x14ac:dyDescent="0.3">
      <c r="A518">
        <v>78922421</v>
      </c>
      <c r="B518" t="s">
        <v>119</v>
      </c>
      <c r="C518" t="s">
        <v>120</v>
      </c>
      <c r="D518" t="s">
        <v>113</v>
      </c>
      <c r="E518" t="s">
        <v>108</v>
      </c>
      <c r="F518" t="s">
        <v>95</v>
      </c>
      <c r="I518" t="s">
        <v>90</v>
      </c>
      <c r="L518" t="s">
        <v>91</v>
      </c>
      <c r="M518">
        <v>21</v>
      </c>
      <c r="N518">
        <v>3</v>
      </c>
      <c r="O518">
        <v>3</v>
      </c>
      <c r="P518">
        <v>0</v>
      </c>
      <c r="V518">
        <v>28</v>
      </c>
      <c r="W518">
        <v>3</v>
      </c>
      <c r="AB518">
        <v>0</v>
      </c>
      <c r="AC518">
        <v>76506351</v>
      </c>
      <c r="AD518" t="s">
        <v>96</v>
      </c>
      <c r="AE518" t="s">
        <v>93</v>
      </c>
      <c r="AF518" s="1">
        <v>44744</v>
      </c>
      <c r="AG518" s="1">
        <v>44789</v>
      </c>
      <c r="AH518">
        <v>11</v>
      </c>
      <c r="AI518">
        <v>1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</row>
    <row r="519" spans="1:85" x14ac:dyDescent="0.3">
      <c r="A519">
        <v>81396769</v>
      </c>
      <c r="B519" t="s">
        <v>85</v>
      </c>
      <c r="C519" t="s">
        <v>86</v>
      </c>
      <c r="D519" t="s">
        <v>98</v>
      </c>
      <c r="E519" t="s">
        <v>216</v>
      </c>
      <c r="F519" t="s">
        <v>95</v>
      </c>
      <c r="H519" t="s">
        <v>407</v>
      </c>
      <c r="I519" t="s">
        <v>217</v>
      </c>
      <c r="K519" t="s">
        <v>217</v>
      </c>
      <c r="L519" t="s">
        <v>91</v>
      </c>
      <c r="M519">
        <v>21</v>
      </c>
      <c r="N519">
        <v>3</v>
      </c>
      <c r="O519">
        <v>4</v>
      </c>
      <c r="P519">
        <v>1579</v>
      </c>
      <c r="Q519" t="s">
        <v>842</v>
      </c>
      <c r="R519" s="1">
        <v>43901</v>
      </c>
      <c r="S519" s="2">
        <v>43899.452893518515</v>
      </c>
      <c r="T519" s="2">
        <v>43901</v>
      </c>
      <c r="U519" s="2">
        <v>43908</v>
      </c>
      <c r="V519">
        <v>77</v>
      </c>
      <c r="W519">
        <v>1</v>
      </c>
      <c r="X519">
        <v>16</v>
      </c>
      <c r="Y519">
        <v>9925</v>
      </c>
      <c r="Z519" t="s">
        <v>185</v>
      </c>
      <c r="AA519" t="s">
        <v>345</v>
      </c>
      <c r="AB519">
        <v>4</v>
      </c>
      <c r="AC519">
        <v>76503361</v>
      </c>
      <c r="AD519" t="s">
        <v>96</v>
      </c>
      <c r="AE519" t="s">
        <v>93</v>
      </c>
      <c r="AF519" s="1">
        <v>44743</v>
      </c>
      <c r="AG519" s="1">
        <v>44788</v>
      </c>
      <c r="AH519">
        <v>10</v>
      </c>
      <c r="AI519">
        <v>0</v>
      </c>
      <c r="AJ519">
        <v>0</v>
      </c>
      <c r="AK519">
        <v>0</v>
      </c>
      <c r="AL519">
        <v>1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</row>
    <row r="520" spans="1:85" x14ac:dyDescent="0.3">
      <c r="A520">
        <v>75109311</v>
      </c>
      <c r="B520" t="s">
        <v>130</v>
      </c>
      <c r="C520" t="s">
        <v>366</v>
      </c>
      <c r="D520" t="s">
        <v>132</v>
      </c>
      <c r="E520" t="s">
        <v>395</v>
      </c>
      <c r="F520" t="s">
        <v>95</v>
      </c>
      <c r="G520" t="s">
        <v>161</v>
      </c>
      <c r="H520" t="s">
        <v>786</v>
      </c>
      <c r="I520" t="s">
        <v>39</v>
      </c>
      <c r="K520" t="s">
        <v>90</v>
      </c>
      <c r="L520" t="s">
        <v>103</v>
      </c>
      <c r="M520">
        <v>21</v>
      </c>
      <c r="N520">
        <v>2</v>
      </c>
      <c r="O520">
        <v>2</v>
      </c>
      <c r="P520">
        <v>1049</v>
      </c>
      <c r="Q520" t="s">
        <v>439</v>
      </c>
      <c r="R520" s="1">
        <v>42226</v>
      </c>
      <c r="S520" s="2">
        <v>42216.605740740742</v>
      </c>
      <c r="T520" s="2">
        <v>42226</v>
      </c>
      <c r="U520" s="2">
        <v>42230</v>
      </c>
      <c r="V520">
        <v>480</v>
      </c>
      <c r="W520">
        <v>4</v>
      </c>
      <c r="X520" t="s">
        <v>174</v>
      </c>
      <c r="Y520" t="s">
        <v>92</v>
      </c>
      <c r="Z520" t="s">
        <v>195</v>
      </c>
      <c r="AA520" t="s">
        <v>843</v>
      </c>
      <c r="AB520">
        <v>1</v>
      </c>
      <c r="AC520">
        <v>76704720</v>
      </c>
      <c r="AD520" t="s">
        <v>96</v>
      </c>
      <c r="AE520" t="s">
        <v>93</v>
      </c>
      <c r="AF520" s="1">
        <v>44743</v>
      </c>
      <c r="AG520" s="1">
        <v>44849</v>
      </c>
      <c r="AH520">
        <v>71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</row>
    <row r="521" spans="1:85" x14ac:dyDescent="0.3">
      <c r="A521">
        <v>65638982</v>
      </c>
      <c r="B521" t="s">
        <v>105</v>
      </c>
      <c r="C521" t="s">
        <v>844</v>
      </c>
      <c r="D521" t="s">
        <v>116</v>
      </c>
      <c r="E521" t="s">
        <v>418</v>
      </c>
      <c r="F521" t="s">
        <v>95</v>
      </c>
      <c r="G521" t="s">
        <v>350</v>
      </c>
      <c r="H521" t="s">
        <v>845</v>
      </c>
      <c r="I521" t="s">
        <v>36</v>
      </c>
      <c r="K521" t="s">
        <v>36</v>
      </c>
      <c r="L521" t="s">
        <v>103</v>
      </c>
      <c r="M521">
        <v>28</v>
      </c>
      <c r="N521">
        <v>1</v>
      </c>
      <c r="O521">
        <v>1</v>
      </c>
      <c r="P521">
        <v>1688</v>
      </c>
      <c r="Q521" t="s">
        <v>496</v>
      </c>
      <c r="R521" s="1">
        <v>44270</v>
      </c>
      <c r="S521" s="2">
        <v>44252.401122685187</v>
      </c>
      <c r="T521" s="2">
        <v>44270</v>
      </c>
      <c r="U521" s="2">
        <v>44274</v>
      </c>
      <c r="V521">
        <v>478</v>
      </c>
      <c r="W521">
        <v>4</v>
      </c>
      <c r="X521" t="s">
        <v>174</v>
      </c>
      <c r="Y521" t="s">
        <v>92</v>
      </c>
      <c r="Z521" t="s">
        <v>258</v>
      </c>
      <c r="AA521" t="s">
        <v>846</v>
      </c>
      <c r="AB521">
        <v>1</v>
      </c>
      <c r="AC521">
        <v>76602720</v>
      </c>
      <c r="AD521" t="s">
        <v>96</v>
      </c>
      <c r="AE521" t="s">
        <v>93</v>
      </c>
      <c r="AF521" s="1">
        <v>44743</v>
      </c>
      <c r="AG521" s="1">
        <v>44834</v>
      </c>
      <c r="AH521">
        <v>56</v>
      </c>
      <c r="AI521">
        <v>0</v>
      </c>
      <c r="AJ521">
        <v>0</v>
      </c>
      <c r="AK521">
        <v>1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1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</row>
    <row r="522" spans="1:85" x14ac:dyDescent="0.3">
      <c r="A522">
        <v>42798474</v>
      </c>
      <c r="B522" t="s">
        <v>85</v>
      </c>
      <c r="C522" t="s">
        <v>86</v>
      </c>
      <c r="D522" t="s">
        <v>87</v>
      </c>
      <c r="E522" t="s">
        <v>118</v>
      </c>
      <c r="F522" t="s">
        <v>95</v>
      </c>
      <c r="H522" t="s">
        <v>847</v>
      </c>
      <c r="I522" t="s">
        <v>90</v>
      </c>
      <c r="K522" t="s">
        <v>90</v>
      </c>
      <c r="L522" t="s">
        <v>91</v>
      </c>
      <c r="M522">
        <v>21</v>
      </c>
      <c r="N522">
        <v>2</v>
      </c>
      <c r="O522">
        <v>3</v>
      </c>
      <c r="P522">
        <v>1379</v>
      </c>
      <c r="Q522" t="s">
        <v>422</v>
      </c>
      <c r="R522" s="1">
        <v>43167</v>
      </c>
      <c r="S522" s="2">
        <v>43164.798298611109</v>
      </c>
      <c r="T522" s="2">
        <v>43167</v>
      </c>
      <c r="U522" s="2">
        <v>43189</v>
      </c>
      <c r="V522">
        <v>77</v>
      </c>
      <c r="W522">
        <v>3</v>
      </c>
      <c r="X522">
        <v>15</v>
      </c>
      <c r="Y522">
        <v>8269</v>
      </c>
      <c r="Z522" t="s">
        <v>242</v>
      </c>
      <c r="AA522" t="s">
        <v>848</v>
      </c>
      <c r="AB522">
        <v>4</v>
      </c>
      <c r="AC522">
        <v>76503351</v>
      </c>
      <c r="AD522" t="s">
        <v>96</v>
      </c>
      <c r="AE522" t="s">
        <v>93</v>
      </c>
      <c r="AF522" s="1">
        <v>44743</v>
      </c>
      <c r="AG522" s="1">
        <v>44788</v>
      </c>
      <c r="AH522">
        <v>10</v>
      </c>
      <c r="AI522">
        <v>1</v>
      </c>
      <c r="AJ522">
        <v>0</v>
      </c>
      <c r="AK522">
        <v>1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1</v>
      </c>
      <c r="AY522">
        <v>0</v>
      </c>
      <c r="AZ522">
        <v>1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1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</row>
    <row r="523" spans="1:85" x14ac:dyDescent="0.3">
      <c r="A523">
        <v>70275620</v>
      </c>
      <c r="B523" t="s">
        <v>636</v>
      </c>
      <c r="C523" t="s">
        <v>416</v>
      </c>
      <c r="D523" t="s">
        <v>357</v>
      </c>
      <c r="E523" t="s">
        <v>637</v>
      </c>
      <c r="F523" t="s">
        <v>95</v>
      </c>
      <c r="H523" t="s">
        <v>849</v>
      </c>
      <c r="I523" t="s">
        <v>90</v>
      </c>
      <c r="K523" t="s">
        <v>90</v>
      </c>
      <c r="L523" t="s">
        <v>359</v>
      </c>
      <c r="M523">
        <v>21</v>
      </c>
      <c r="N523">
        <v>3</v>
      </c>
      <c r="O523">
        <v>4</v>
      </c>
      <c r="P523">
        <v>1753</v>
      </c>
      <c r="Q523" t="s">
        <v>441</v>
      </c>
      <c r="R523" s="1">
        <v>44441</v>
      </c>
      <c r="S523" s="2">
        <v>44442.739849537036</v>
      </c>
      <c r="T523" s="2">
        <v>44441</v>
      </c>
      <c r="U523" s="2">
        <v>44454</v>
      </c>
      <c r="V523">
        <v>271</v>
      </c>
      <c r="W523">
        <v>3</v>
      </c>
      <c r="X523">
        <v>60</v>
      </c>
      <c r="Y523">
        <v>8974</v>
      </c>
      <c r="Z523" t="s">
        <v>303</v>
      </c>
      <c r="AA523" t="s">
        <v>850</v>
      </c>
      <c r="AB523">
        <v>1</v>
      </c>
      <c r="AC523">
        <v>76002600</v>
      </c>
      <c r="AD523" t="s">
        <v>96</v>
      </c>
      <c r="AE523" t="s">
        <v>93</v>
      </c>
      <c r="AF523" s="1">
        <v>44743</v>
      </c>
      <c r="AG523" s="1">
        <v>44788</v>
      </c>
      <c r="AH523">
        <v>10</v>
      </c>
      <c r="AI523">
        <v>1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</row>
    <row r="524" spans="1:85" x14ac:dyDescent="0.3">
      <c r="A524">
        <v>49750236</v>
      </c>
      <c r="B524" t="s">
        <v>105</v>
      </c>
      <c r="C524" t="s">
        <v>844</v>
      </c>
      <c r="D524" t="s">
        <v>116</v>
      </c>
      <c r="E524" t="s">
        <v>851</v>
      </c>
      <c r="F524" t="s">
        <v>95</v>
      </c>
      <c r="G524" t="s">
        <v>350</v>
      </c>
      <c r="H524" t="s">
        <v>380</v>
      </c>
      <c r="I524" t="s">
        <v>36</v>
      </c>
      <c r="K524" t="s">
        <v>36</v>
      </c>
      <c r="L524" t="s">
        <v>103</v>
      </c>
      <c r="M524">
        <v>28</v>
      </c>
      <c r="N524">
        <v>2</v>
      </c>
      <c r="O524">
        <v>1</v>
      </c>
      <c r="P524">
        <v>887</v>
      </c>
      <c r="Q524" t="s">
        <v>381</v>
      </c>
      <c r="R524" s="1">
        <v>41214</v>
      </c>
      <c r="S524" s="2">
        <v>41213.51122685185</v>
      </c>
      <c r="T524" s="2">
        <v>41214</v>
      </c>
      <c r="U524" s="2">
        <v>41243</v>
      </c>
      <c r="V524">
        <v>478</v>
      </c>
      <c r="W524">
        <v>4</v>
      </c>
      <c r="X524">
        <v>90</v>
      </c>
      <c r="Y524" t="s">
        <v>92</v>
      </c>
      <c r="AA524" t="s">
        <v>382</v>
      </c>
      <c r="AB524">
        <v>3</v>
      </c>
      <c r="AC524">
        <v>76602710</v>
      </c>
      <c r="AD524" t="s">
        <v>96</v>
      </c>
      <c r="AE524" t="s">
        <v>93</v>
      </c>
      <c r="AF524" s="1">
        <v>44743</v>
      </c>
      <c r="AG524" s="1">
        <v>44834</v>
      </c>
      <c r="AH524">
        <v>56</v>
      </c>
      <c r="AI524">
        <v>0</v>
      </c>
      <c r="AJ524">
        <v>0</v>
      </c>
      <c r="AK524">
        <v>1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</row>
    <row r="525" spans="1:85" x14ac:dyDescent="0.3">
      <c r="A525">
        <v>63091074</v>
      </c>
      <c r="B525" t="s">
        <v>365</v>
      </c>
      <c r="C525" t="s">
        <v>366</v>
      </c>
      <c r="D525" t="s">
        <v>508</v>
      </c>
      <c r="E525" t="s">
        <v>201</v>
      </c>
      <c r="F525" t="s">
        <v>95</v>
      </c>
      <c r="H525" t="s">
        <v>483</v>
      </c>
      <c r="I525" t="s">
        <v>90</v>
      </c>
      <c r="K525" t="s">
        <v>90</v>
      </c>
      <c r="L525" t="s">
        <v>91</v>
      </c>
      <c r="M525">
        <v>21</v>
      </c>
      <c r="N525">
        <v>1</v>
      </c>
      <c r="O525">
        <v>3</v>
      </c>
      <c r="P525">
        <v>1688</v>
      </c>
      <c r="Q525" t="s">
        <v>496</v>
      </c>
      <c r="R525" s="1">
        <v>44247</v>
      </c>
      <c r="S525" s="2">
        <v>44246.63585648148</v>
      </c>
      <c r="T525" s="2">
        <v>44247</v>
      </c>
      <c r="U525" s="2">
        <v>44269</v>
      </c>
      <c r="V525">
        <v>263</v>
      </c>
      <c r="W525">
        <v>3</v>
      </c>
      <c r="X525" t="s">
        <v>174</v>
      </c>
      <c r="Y525">
        <v>9161</v>
      </c>
      <c r="Z525" t="s">
        <v>208</v>
      </c>
      <c r="AA525" t="s">
        <v>523</v>
      </c>
      <c r="AB525">
        <v>4</v>
      </c>
      <c r="AC525">
        <v>76201351</v>
      </c>
      <c r="AD525" t="s">
        <v>96</v>
      </c>
      <c r="AE525" t="s">
        <v>93</v>
      </c>
      <c r="AF525" s="1">
        <v>44743</v>
      </c>
      <c r="AG525" s="1">
        <v>44785</v>
      </c>
      <c r="AH525">
        <v>7</v>
      </c>
      <c r="AI525">
        <v>1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</row>
    <row r="526" spans="1:85" x14ac:dyDescent="0.3">
      <c r="A526">
        <v>45149910</v>
      </c>
      <c r="B526" t="s">
        <v>105</v>
      </c>
      <c r="C526" t="s">
        <v>106</v>
      </c>
      <c r="D526" t="s">
        <v>116</v>
      </c>
      <c r="E526" t="s">
        <v>117</v>
      </c>
      <c r="F526" t="s">
        <v>95</v>
      </c>
      <c r="H526" t="s">
        <v>597</v>
      </c>
      <c r="I526" t="s">
        <v>90</v>
      </c>
      <c r="K526" t="s">
        <v>90</v>
      </c>
      <c r="L526" t="s">
        <v>91</v>
      </c>
      <c r="M526">
        <v>21</v>
      </c>
      <c r="N526">
        <v>4</v>
      </c>
      <c r="O526">
        <v>5</v>
      </c>
      <c r="P526">
        <v>1843</v>
      </c>
      <c r="Q526" t="s">
        <v>852</v>
      </c>
      <c r="R526" s="1">
        <v>44798</v>
      </c>
      <c r="S526" s="2">
        <v>44797.480300925927</v>
      </c>
      <c r="T526" s="2">
        <v>44798</v>
      </c>
      <c r="U526" s="2">
        <v>44820</v>
      </c>
      <c r="V526">
        <v>478</v>
      </c>
      <c r="W526">
        <v>3</v>
      </c>
      <c r="X526">
        <v>49</v>
      </c>
      <c r="Y526">
        <v>8408</v>
      </c>
      <c r="Z526" t="s">
        <v>181</v>
      </c>
      <c r="AA526" t="s">
        <v>691</v>
      </c>
      <c r="AB526">
        <v>1</v>
      </c>
      <c r="AC526">
        <v>76602351</v>
      </c>
      <c r="AD526" t="s">
        <v>96</v>
      </c>
      <c r="AE526" t="s">
        <v>93</v>
      </c>
      <c r="AF526" s="1">
        <v>44743</v>
      </c>
      <c r="AG526" s="1">
        <v>44797</v>
      </c>
      <c r="AH526">
        <v>19</v>
      </c>
      <c r="AI526">
        <v>1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</row>
    <row r="527" spans="1:85" x14ac:dyDescent="0.3">
      <c r="A527">
        <v>99207545</v>
      </c>
      <c r="B527" t="s">
        <v>137</v>
      </c>
      <c r="C527" t="s">
        <v>430</v>
      </c>
      <c r="D527" t="s">
        <v>249</v>
      </c>
      <c r="E527" t="s">
        <v>117</v>
      </c>
      <c r="F527" t="s">
        <v>95</v>
      </c>
      <c r="H527" t="s">
        <v>397</v>
      </c>
      <c r="I527" t="s">
        <v>90</v>
      </c>
      <c r="K527" t="s">
        <v>90</v>
      </c>
      <c r="L527" t="s">
        <v>91</v>
      </c>
      <c r="M527">
        <v>14</v>
      </c>
      <c r="N527">
        <v>3</v>
      </c>
      <c r="O527">
        <v>3</v>
      </c>
      <c r="P527">
        <v>1753</v>
      </c>
      <c r="Q527" t="s">
        <v>441</v>
      </c>
      <c r="R527" s="1">
        <v>44455</v>
      </c>
      <c r="S527" s="2">
        <v>44454.651585648149</v>
      </c>
      <c r="T527" s="2">
        <v>44455</v>
      </c>
      <c r="U527" s="2">
        <v>44468</v>
      </c>
      <c r="V527">
        <v>717</v>
      </c>
      <c r="W527">
        <v>3</v>
      </c>
      <c r="X527">
        <v>60</v>
      </c>
      <c r="Y527">
        <v>9606</v>
      </c>
      <c r="Z527" t="s">
        <v>223</v>
      </c>
      <c r="AA527" t="s">
        <v>853</v>
      </c>
      <c r="AB527">
        <v>4</v>
      </c>
      <c r="AC527">
        <v>76204332</v>
      </c>
      <c r="AD527" t="s">
        <v>96</v>
      </c>
      <c r="AE527" t="s">
        <v>93</v>
      </c>
      <c r="AF527" s="1">
        <v>44743</v>
      </c>
      <c r="AG527" s="1">
        <v>44789</v>
      </c>
      <c r="AH527">
        <v>11</v>
      </c>
      <c r="AI527">
        <v>1</v>
      </c>
      <c r="AJ527">
        <v>0</v>
      </c>
      <c r="AK527">
        <v>1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1</v>
      </c>
      <c r="AR527">
        <v>1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1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1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1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1</v>
      </c>
      <c r="BV527">
        <v>1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</row>
    <row r="528" spans="1:85" x14ac:dyDescent="0.3">
      <c r="A528">
        <v>68291074</v>
      </c>
      <c r="B528" t="s">
        <v>119</v>
      </c>
      <c r="C528" t="s">
        <v>169</v>
      </c>
      <c r="D528" t="s">
        <v>113</v>
      </c>
      <c r="E528" t="s">
        <v>470</v>
      </c>
      <c r="F528" t="s">
        <v>95</v>
      </c>
      <c r="H528" t="s">
        <v>854</v>
      </c>
      <c r="I528" t="s">
        <v>90</v>
      </c>
      <c r="K528" t="s">
        <v>90</v>
      </c>
      <c r="L528" t="s">
        <v>91</v>
      </c>
      <c r="M528">
        <v>21</v>
      </c>
      <c r="N528">
        <v>5</v>
      </c>
      <c r="O528">
        <v>5</v>
      </c>
      <c r="P528">
        <v>1073</v>
      </c>
      <c r="Q528" t="s">
        <v>855</v>
      </c>
      <c r="R528" s="1">
        <v>42069</v>
      </c>
      <c r="S528" s="2">
        <v>42068.477986111109</v>
      </c>
      <c r="T528" s="2">
        <v>657071</v>
      </c>
      <c r="U528" s="2">
        <v>2958465</v>
      </c>
      <c r="V528">
        <v>273</v>
      </c>
      <c r="W528">
        <v>3</v>
      </c>
      <c r="X528">
        <v>63</v>
      </c>
      <c r="Y528">
        <v>9486</v>
      </c>
      <c r="Z528" t="s">
        <v>856</v>
      </c>
      <c r="AA528" t="s">
        <v>292</v>
      </c>
      <c r="AB528">
        <v>1</v>
      </c>
      <c r="AC528">
        <v>76506332</v>
      </c>
      <c r="AD528" t="s">
        <v>96</v>
      </c>
      <c r="AE528" t="s">
        <v>93</v>
      </c>
      <c r="AF528" s="1">
        <v>44743</v>
      </c>
      <c r="AG528" s="1">
        <v>44789</v>
      </c>
      <c r="AH528">
        <v>11</v>
      </c>
      <c r="AI528">
        <v>1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</row>
    <row r="529" spans="1:85" x14ac:dyDescent="0.3">
      <c r="A529">
        <v>32340888</v>
      </c>
      <c r="B529" t="s">
        <v>312</v>
      </c>
      <c r="C529" t="s">
        <v>857</v>
      </c>
      <c r="D529" t="s">
        <v>417</v>
      </c>
      <c r="E529" t="s">
        <v>858</v>
      </c>
      <c r="F529" t="s">
        <v>95</v>
      </c>
      <c r="H529" t="s">
        <v>368</v>
      </c>
      <c r="I529" t="s">
        <v>35</v>
      </c>
      <c r="K529" t="s">
        <v>35</v>
      </c>
      <c r="L529" t="s">
        <v>103</v>
      </c>
      <c r="M529">
        <v>21</v>
      </c>
      <c r="N529">
        <v>3</v>
      </c>
      <c r="O529">
        <v>3</v>
      </c>
      <c r="P529">
        <v>1631</v>
      </c>
      <c r="Q529" t="s">
        <v>726</v>
      </c>
      <c r="R529" s="1">
        <v>44403</v>
      </c>
      <c r="S529" s="2">
        <v>44391.510416666664</v>
      </c>
      <c r="T529" s="2">
        <v>44403</v>
      </c>
      <c r="U529" s="2">
        <v>44407</v>
      </c>
      <c r="V529">
        <v>101</v>
      </c>
      <c r="W529">
        <v>3</v>
      </c>
      <c r="X529" t="s">
        <v>174</v>
      </c>
      <c r="Y529">
        <v>8164</v>
      </c>
      <c r="AA529" t="s">
        <v>727</v>
      </c>
      <c r="AB529">
        <v>3</v>
      </c>
      <c r="AC529">
        <v>76312020</v>
      </c>
      <c r="AD529" t="s">
        <v>95</v>
      </c>
      <c r="AE529" t="s">
        <v>93</v>
      </c>
      <c r="AF529" s="1">
        <v>44743</v>
      </c>
      <c r="AG529" s="1">
        <v>44795</v>
      </c>
      <c r="AH529">
        <v>17</v>
      </c>
      <c r="AI529">
        <v>0</v>
      </c>
      <c r="AJ529">
        <v>1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1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1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</row>
    <row r="530" spans="1:85" x14ac:dyDescent="0.3">
      <c r="A530">
        <v>26835975</v>
      </c>
      <c r="B530" t="s">
        <v>859</v>
      </c>
      <c r="C530" t="s">
        <v>860</v>
      </c>
      <c r="D530" t="s">
        <v>334</v>
      </c>
      <c r="E530" t="s">
        <v>861</v>
      </c>
      <c r="F530" t="s">
        <v>95</v>
      </c>
      <c r="G530" t="s">
        <v>161</v>
      </c>
      <c r="H530" t="s">
        <v>862</v>
      </c>
      <c r="I530" t="s">
        <v>90</v>
      </c>
      <c r="K530" t="s">
        <v>55</v>
      </c>
      <c r="L530" t="s">
        <v>359</v>
      </c>
      <c r="M530">
        <v>21</v>
      </c>
      <c r="N530">
        <v>3</v>
      </c>
      <c r="O530">
        <v>3</v>
      </c>
      <c r="P530">
        <v>116</v>
      </c>
      <c r="Q530" t="s">
        <v>863</v>
      </c>
      <c r="R530" s="1">
        <v>41820</v>
      </c>
      <c r="S530" s="2">
        <v>41814.383738425924</v>
      </c>
      <c r="T530" s="2">
        <v>41820</v>
      </c>
      <c r="U530" s="2">
        <v>41823</v>
      </c>
      <c r="V530">
        <v>604</v>
      </c>
      <c r="W530">
        <v>2</v>
      </c>
      <c r="X530" t="s">
        <v>174</v>
      </c>
      <c r="Y530" t="s">
        <v>92</v>
      </c>
      <c r="Z530" t="s">
        <v>213</v>
      </c>
      <c r="AA530" t="s">
        <v>864</v>
      </c>
      <c r="AB530">
        <v>4</v>
      </c>
      <c r="AC530">
        <v>76002850</v>
      </c>
      <c r="AD530" t="s">
        <v>96</v>
      </c>
      <c r="AE530" t="s">
        <v>93</v>
      </c>
      <c r="AF530" s="1">
        <v>44743</v>
      </c>
      <c r="AG530" s="1">
        <v>44826</v>
      </c>
      <c r="AH530">
        <v>48</v>
      </c>
      <c r="AI530">
        <v>1</v>
      </c>
      <c r="AJ530">
        <v>0</v>
      </c>
      <c r="AK530">
        <v>1</v>
      </c>
      <c r="AL530">
        <v>0</v>
      </c>
      <c r="AM530">
        <v>0</v>
      </c>
      <c r="AN530">
        <v>1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</row>
    <row r="531" spans="1:85" x14ac:dyDescent="0.3">
      <c r="A531">
        <v>21211967</v>
      </c>
      <c r="B531" t="s">
        <v>245</v>
      </c>
      <c r="C531" t="s">
        <v>246</v>
      </c>
      <c r="D531" t="s">
        <v>247</v>
      </c>
      <c r="E531" t="s">
        <v>112</v>
      </c>
      <c r="F531" t="s">
        <v>95</v>
      </c>
      <c r="G531" t="s">
        <v>248</v>
      </c>
      <c r="H531" t="s">
        <v>530</v>
      </c>
      <c r="I531" t="s">
        <v>42</v>
      </c>
      <c r="K531" t="s">
        <v>42</v>
      </c>
      <c r="L531" t="s">
        <v>103</v>
      </c>
      <c r="M531">
        <v>14</v>
      </c>
      <c r="N531">
        <v>0</v>
      </c>
      <c r="O531">
        <v>0</v>
      </c>
      <c r="P531">
        <v>1853</v>
      </c>
      <c r="Q531" t="s">
        <v>531</v>
      </c>
      <c r="R531" s="1">
        <v>44840</v>
      </c>
      <c r="S531" s="2">
        <v>44839.580740740741</v>
      </c>
      <c r="T531" s="2">
        <v>44840</v>
      </c>
      <c r="U531" s="2">
        <v>44854</v>
      </c>
      <c r="V531">
        <v>266</v>
      </c>
      <c r="W531">
        <v>1</v>
      </c>
      <c r="X531">
        <v>61</v>
      </c>
      <c r="Y531">
        <v>7335</v>
      </c>
      <c r="Z531" t="s">
        <v>386</v>
      </c>
      <c r="AA531" t="s">
        <v>532</v>
      </c>
      <c r="AB531">
        <v>1</v>
      </c>
      <c r="AC531">
        <v>76401280</v>
      </c>
      <c r="AD531" t="s">
        <v>96</v>
      </c>
      <c r="AE531" t="s">
        <v>93</v>
      </c>
      <c r="AF531" s="1">
        <v>44743</v>
      </c>
      <c r="AG531" s="1">
        <v>44838</v>
      </c>
      <c r="AH531">
        <v>60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0</v>
      </c>
      <c r="AP531">
        <v>0</v>
      </c>
      <c r="AQ531">
        <v>1</v>
      </c>
      <c r="AR531">
        <v>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1</v>
      </c>
      <c r="BV531">
        <v>1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</row>
    <row r="532" spans="1:85" x14ac:dyDescent="0.3">
      <c r="A532">
        <v>54043723</v>
      </c>
      <c r="B532" t="s">
        <v>137</v>
      </c>
      <c r="C532" t="s">
        <v>366</v>
      </c>
      <c r="D532" t="s">
        <v>249</v>
      </c>
      <c r="E532" t="s">
        <v>865</v>
      </c>
      <c r="F532" t="s">
        <v>95</v>
      </c>
      <c r="G532" t="s">
        <v>449</v>
      </c>
      <c r="H532" t="s">
        <v>694</v>
      </c>
      <c r="I532" t="s">
        <v>39</v>
      </c>
      <c r="K532" t="s">
        <v>90</v>
      </c>
      <c r="L532" t="s">
        <v>103</v>
      </c>
      <c r="M532">
        <v>21</v>
      </c>
      <c r="N532">
        <v>0</v>
      </c>
      <c r="O532">
        <v>0</v>
      </c>
      <c r="P532">
        <v>1621</v>
      </c>
      <c r="Q532" t="s">
        <v>462</v>
      </c>
      <c r="R532" s="1">
        <v>44055</v>
      </c>
      <c r="S532" s="2">
        <v>44050.652719907404</v>
      </c>
      <c r="T532" s="2">
        <v>44055</v>
      </c>
      <c r="U532" s="2">
        <v>44070</v>
      </c>
      <c r="V532" t="s">
        <v>104</v>
      </c>
      <c r="W532">
        <v>1</v>
      </c>
      <c r="X532">
        <v>44</v>
      </c>
      <c r="Y532" t="s">
        <v>92</v>
      </c>
      <c r="Z532" t="s">
        <v>223</v>
      </c>
      <c r="AA532" t="s">
        <v>866</v>
      </c>
      <c r="AB532">
        <v>1</v>
      </c>
      <c r="AC532">
        <v>76204642</v>
      </c>
      <c r="AD532" t="s">
        <v>96</v>
      </c>
      <c r="AE532" t="s">
        <v>93</v>
      </c>
      <c r="AF532" s="1">
        <v>44743</v>
      </c>
      <c r="AG532" s="1">
        <v>44804</v>
      </c>
      <c r="AH532">
        <v>26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</row>
    <row r="533" spans="1:85" x14ac:dyDescent="0.3">
      <c r="A533">
        <v>33656481</v>
      </c>
      <c r="B533" t="s">
        <v>126</v>
      </c>
      <c r="C533" t="s">
        <v>159</v>
      </c>
      <c r="D533" t="s">
        <v>160</v>
      </c>
      <c r="E533" t="s">
        <v>112</v>
      </c>
      <c r="F533" t="s">
        <v>95</v>
      </c>
      <c r="G533" t="s">
        <v>161</v>
      </c>
      <c r="H533" t="s">
        <v>233</v>
      </c>
      <c r="I533" t="s">
        <v>39</v>
      </c>
      <c r="K533" t="s">
        <v>42</v>
      </c>
      <c r="L533" t="s">
        <v>103</v>
      </c>
      <c r="M533">
        <v>14</v>
      </c>
      <c r="N533">
        <v>3</v>
      </c>
      <c r="O533">
        <v>3</v>
      </c>
      <c r="P533">
        <v>1917</v>
      </c>
      <c r="Q533" t="s">
        <v>207</v>
      </c>
      <c r="R533" s="1">
        <v>45096</v>
      </c>
      <c r="S533" s="2">
        <v>45094.460034722222</v>
      </c>
      <c r="T533" s="2">
        <v>45096</v>
      </c>
      <c r="U533" s="2">
        <v>45115</v>
      </c>
      <c r="V533">
        <v>146</v>
      </c>
      <c r="W533">
        <v>1</v>
      </c>
      <c r="X533">
        <v>48</v>
      </c>
      <c r="Y533">
        <v>7271</v>
      </c>
      <c r="Z533" t="s">
        <v>208</v>
      </c>
      <c r="AA533" t="s">
        <v>867</v>
      </c>
      <c r="AB533">
        <v>2</v>
      </c>
      <c r="AC533">
        <v>76307280</v>
      </c>
      <c r="AD533" t="s">
        <v>96</v>
      </c>
      <c r="AE533" t="s">
        <v>93</v>
      </c>
      <c r="AF533" s="1">
        <v>44743</v>
      </c>
      <c r="AG533" s="1">
        <v>44838</v>
      </c>
      <c r="AH533">
        <v>60</v>
      </c>
      <c r="AI533">
        <v>1</v>
      </c>
      <c r="AJ533">
        <v>0</v>
      </c>
      <c r="AK533">
        <v>1</v>
      </c>
      <c r="AL533">
        <v>0</v>
      </c>
      <c r="AM533">
        <v>0</v>
      </c>
      <c r="AN533">
        <v>1</v>
      </c>
      <c r="AO533">
        <v>0</v>
      </c>
      <c r="AP533">
        <v>0</v>
      </c>
      <c r="AQ533">
        <v>1</v>
      </c>
      <c r="AR533">
        <v>1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1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1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1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1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</row>
    <row r="534" spans="1:85" x14ac:dyDescent="0.3">
      <c r="A534">
        <v>55121511</v>
      </c>
      <c r="B534" t="s">
        <v>126</v>
      </c>
      <c r="C534" t="s">
        <v>127</v>
      </c>
      <c r="D534" t="s">
        <v>160</v>
      </c>
      <c r="E534" t="s">
        <v>108</v>
      </c>
      <c r="F534" t="s">
        <v>95</v>
      </c>
      <c r="H534" t="s">
        <v>526</v>
      </c>
      <c r="I534" t="s">
        <v>90</v>
      </c>
      <c r="K534" t="s">
        <v>90</v>
      </c>
      <c r="L534" t="s">
        <v>91</v>
      </c>
      <c r="M534">
        <v>14</v>
      </c>
      <c r="N534">
        <v>2</v>
      </c>
      <c r="O534">
        <v>3</v>
      </c>
      <c r="P534">
        <v>1863</v>
      </c>
      <c r="Q534" t="s">
        <v>480</v>
      </c>
      <c r="R534" s="1">
        <v>44929</v>
      </c>
      <c r="S534" s="2">
        <v>44922.520115740743</v>
      </c>
      <c r="T534" s="2">
        <v>44929</v>
      </c>
      <c r="U534" s="2">
        <v>44942</v>
      </c>
      <c r="V534">
        <v>146</v>
      </c>
      <c r="W534">
        <v>3</v>
      </c>
      <c r="X534">
        <v>73</v>
      </c>
      <c r="Y534">
        <v>9833</v>
      </c>
      <c r="Z534" t="s">
        <v>213</v>
      </c>
      <c r="AA534" t="s">
        <v>868</v>
      </c>
      <c r="AB534">
        <v>2</v>
      </c>
      <c r="AC534">
        <v>76307351</v>
      </c>
      <c r="AD534" t="s">
        <v>96</v>
      </c>
      <c r="AE534" t="s">
        <v>93</v>
      </c>
      <c r="AF534" s="1">
        <v>44743</v>
      </c>
      <c r="AG534" s="1">
        <v>44834</v>
      </c>
      <c r="AH534">
        <v>56</v>
      </c>
      <c r="AI534">
        <v>1</v>
      </c>
      <c r="AJ534">
        <v>0</v>
      </c>
      <c r="AK534">
        <v>1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</row>
    <row r="535" spans="1:85" x14ac:dyDescent="0.3">
      <c r="A535">
        <v>77262928</v>
      </c>
      <c r="B535" t="s">
        <v>312</v>
      </c>
      <c r="C535" t="s">
        <v>313</v>
      </c>
      <c r="D535" t="s">
        <v>490</v>
      </c>
      <c r="E535" t="s">
        <v>108</v>
      </c>
      <c r="F535" t="s">
        <v>95</v>
      </c>
      <c r="H535" t="s">
        <v>344</v>
      </c>
      <c r="I535" t="s">
        <v>90</v>
      </c>
      <c r="K535" t="s">
        <v>90</v>
      </c>
      <c r="L535" t="s">
        <v>91</v>
      </c>
      <c r="M535">
        <v>21</v>
      </c>
      <c r="N535">
        <v>3</v>
      </c>
      <c r="O535">
        <v>3</v>
      </c>
      <c r="P535">
        <v>1688</v>
      </c>
      <c r="Q535" t="s">
        <v>496</v>
      </c>
      <c r="R535" s="1">
        <v>44253</v>
      </c>
      <c r="S535" s="2">
        <v>44252.70989583333</v>
      </c>
      <c r="T535" s="2">
        <v>44253</v>
      </c>
      <c r="U535" s="2">
        <v>44275</v>
      </c>
      <c r="V535">
        <v>101</v>
      </c>
      <c r="W535">
        <v>3</v>
      </c>
      <c r="X535" t="s">
        <v>174</v>
      </c>
      <c r="Y535">
        <v>8165</v>
      </c>
      <c r="Z535" t="s">
        <v>258</v>
      </c>
      <c r="AA535" t="s">
        <v>309</v>
      </c>
      <c r="AB535">
        <v>3</v>
      </c>
      <c r="AC535">
        <v>76312351</v>
      </c>
      <c r="AD535" t="s">
        <v>96</v>
      </c>
      <c r="AE535" t="s">
        <v>93</v>
      </c>
      <c r="AF535" s="1">
        <v>44743</v>
      </c>
      <c r="AG535" s="1">
        <v>44795</v>
      </c>
      <c r="AH535">
        <v>17</v>
      </c>
      <c r="AI535">
        <v>1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</row>
    <row r="536" spans="1:85" x14ac:dyDescent="0.3">
      <c r="A536">
        <v>85498591</v>
      </c>
      <c r="B536" t="s">
        <v>130</v>
      </c>
      <c r="C536" t="s">
        <v>366</v>
      </c>
      <c r="D536" t="s">
        <v>132</v>
      </c>
      <c r="E536" t="s">
        <v>589</v>
      </c>
      <c r="F536" t="s">
        <v>95</v>
      </c>
      <c r="G536" t="s">
        <v>161</v>
      </c>
      <c r="H536" t="s">
        <v>390</v>
      </c>
      <c r="I536" t="s">
        <v>36</v>
      </c>
      <c r="K536" t="s">
        <v>36</v>
      </c>
      <c r="L536" t="s">
        <v>103</v>
      </c>
      <c r="M536">
        <v>21</v>
      </c>
      <c r="N536">
        <v>1</v>
      </c>
      <c r="O536">
        <v>1</v>
      </c>
      <c r="P536">
        <v>688</v>
      </c>
      <c r="Q536" t="s">
        <v>391</v>
      </c>
      <c r="R536" s="1">
        <v>41000</v>
      </c>
      <c r="S536" s="2">
        <v>41015.57335648148</v>
      </c>
      <c r="T536" s="2">
        <v>41000</v>
      </c>
      <c r="U536" s="2">
        <v>41001</v>
      </c>
      <c r="V536">
        <v>480</v>
      </c>
      <c r="W536">
        <v>4</v>
      </c>
      <c r="X536" t="s">
        <v>174</v>
      </c>
      <c r="Y536" t="s">
        <v>92</v>
      </c>
      <c r="AA536" t="s">
        <v>392</v>
      </c>
      <c r="AB536">
        <v>1</v>
      </c>
      <c r="AC536">
        <v>76704730</v>
      </c>
      <c r="AD536" t="s">
        <v>96</v>
      </c>
      <c r="AE536" t="s">
        <v>93</v>
      </c>
      <c r="AF536" s="1">
        <v>44743</v>
      </c>
      <c r="AG536" s="1">
        <v>44849</v>
      </c>
      <c r="AH536">
        <v>71</v>
      </c>
      <c r="AI536">
        <v>0</v>
      </c>
      <c r="AJ536">
        <v>0</v>
      </c>
      <c r="AK536">
        <v>1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1</v>
      </c>
      <c r="AY536">
        <v>0</v>
      </c>
      <c r="AZ536">
        <v>1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</row>
    <row r="537" spans="1:85" x14ac:dyDescent="0.3">
      <c r="A537">
        <v>44934968</v>
      </c>
      <c r="B537" t="s">
        <v>130</v>
      </c>
      <c r="C537" t="s">
        <v>260</v>
      </c>
      <c r="D537" t="s">
        <v>149</v>
      </c>
      <c r="E537" t="s">
        <v>112</v>
      </c>
      <c r="F537" t="s">
        <v>95</v>
      </c>
      <c r="G537" t="s">
        <v>161</v>
      </c>
      <c r="H537" t="s">
        <v>869</v>
      </c>
      <c r="I537" t="s">
        <v>42</v>
      </c>
      <c r="K537" t="s">
        <v>42</v>
      </c>
      <c r="L537" t="s">
        <v>103</v>
      </c>
      <c r="M537">
        <v>28</v>
      </c>
      <c r="N537">
        <v>1</v>
      </c>
      <c r="O537">
        <v>1</v>
      </c>
      <c r="P537">
        <v>1807</v>
      </c>
      <c r="Q537" t="s">
        <v>870</v>
      </c>
      <c r="R537" s="1">
        <v>44834</v>
      </c>
      <c r="S537" s="2">
        <v>44833.643067129633</v>
      </c>
      <c r="T537" s="2">
        <v>44834</v>
      </c>
      <c r="U537" s="2">
        <v>44848</v>
      </c>
      <c r="V537">
        <v>260</v>
      </c>
      <c r="W537">
        <v>1</v>
      </c>
      <c r="X537" t="s">
        <v>174</v>
      </c>
      <c r="Y537" t="s">
        <v>92</v>
      </c>
      <c r="AA537" t="s">
        <v>871</v>
      </c>
      <c r="AB537">
        <v>4</v>
      </c>
      <c r="AC537">
        <v>76704280</v>
      </c>
      <c r="AD537" t="s">
        <v>96</v>
      </c>
      <c r="AE537" t="s">
        <v>93</v>
      </c>
      <c r="AF537" s="1">
        <v>44743</v>
      </c>
      <c r="AG537" s="1">
        <v>44833</v>
      </c>
      <c r="AH537">
        <v>55</v>
      </c>
      <c r="AI537">
        <v>1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0</v>
      </c>
      <c r="AP537">
        <v>0</v>
      </c>
      <c r="AQ537">
        <v>1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</row>
    <row r="538" spans="1:85" x14ac:dyDescent="0.3">
      <c r="A538">
        <v>56083320</v>
      </c>
      <c r="B538" t="s">
        <v>137</v>
      </c>
      <c r="C538" t="s">
        <v>165</v>
      </c>
      <c r="D538" t="s">
        <v>152</v>
      </c>
      <c r="E538" t="s">
        <v>112</v>
      </c>
      <c r="F538" t="s">
        <v>95</v>
      </c>
      <c r="G538" t="s">
        <v>449</v>
      </c>
      <c r="H538" t="s">
        <v>517</v>
      </c>
      <c r="I538" t="s">
        <v>42</v>
      </c>
      <c r="K538" t="s">
        <v>42</v>
      </c>
      <c r="L538" t="s">
        <v>103</v>
      </c>
      <c r="M538">
        <v>14</v>
      </c>
      <c r="N538">
        <v>1</v>
      </c>
      <c r="O538">
        <v>4</v>
      </c>
      <c r="P538">
        <v>1702</v>
      </c>
      <c r="Q538" t="s">
        <v>872</v>
      </c>
      <c r="R538" s="1">
        <v>44303</v>
      </c>
      <c r="S538" s="2">
        <v>44302.651192129626</v>
      </c>
      <c r="T538" s="2">
        <v>657071</v>
      </c>
      <c r="U538" s="2">
        <v>2958465</v>
      </c>
      <c r="V538">
        <v>717</v>
      </c>
      <c r="W538">
        <v>1</v>
      </c>
      <c r="X538">
        <v>27</v>
      </c>
      <c r="Y538" t="s">
        <v>92</v>
      </c>
      <c r="Z538" t="s">
        <v>208</v>
      </c>
      <c r="AA538" t="s">
        <v>571</v>
      </c>
      <c r="AB538">
        <v>1</v>
      </c>
      <c r="AC538">
        <v>76204280</v>
      </c>
      <c r="AD538" t="s">
        <v>96</v>
      </c>
      <c r="AE538" t="s">
        <v>93</v>
      </c>
      <c r="AF538" s="1">
        <v>44743</v>
      </c>
      <c r="AG538" s="1">
        <v>44881</v>
      </c>
      <c r="AH538">
        <v>103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0</v>
      </c>
      <c r="AP538">
        <v>0</v>
      </c>
      <c r="AQ538">
        <v>1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</row>
    <row r="539" spans="1:85" x14ac:dyDescent="0.3">
      <c r="A539">
        <v>55323900</v>
      </c>
      <c r="B539" t="s">
        <v>126</v>
      </c>
      <c r="C539" t="s">
        <v>127</v>
      </c>
      <c r="D539" t="s">
        <v>128</v>
      </c>
      <c r="E539" t="s">
        <v>117</v>
      </c>
      <c r="F539" t="s">
        <v>95</v>
      </c>
      <c r="H539" t="s">
        <v>471</v>
      </c>
      <c r="I539" t="s">
        <v>90</v>
      </c>
      <c r="K539" t="s">
        <v>90</v>
      </c>
      <c r="L539" t="s">
        <v>91</v>
      </c>
      <c r="M539">
        <v>21</v>
      </c>
      <c r="N539">
        <v>5</v>
      </c>
      <c r="O539">
        <v>5</v>
      </c>
      <c r="P539">
        <v>1932</v>
      </c>
      <c r="Q539" t="s">
        <v>472</v>
      </c>
      <c r="R539" s="1">
        <v>45133</v>
      </c>
      <c r="S539" s="2">
        <v>45132.469652777778</v>
      </c>
      <c r="T539" s="2">
        <v>45133</v>
      </c>
      <c r="U539" s="2">
        <v>45155</v>
      </c>
      <c r="V539">
        <v>26</v>
      </c>
      <c r="W539">
        <v>3</v>
      </c>
      <c r="X539">
        <v>55</v>
      </c>
      <c r="Y539">
        <v>7533</v>
      </c>
      <c r="Z539" t="s">
        <v>181</v>
      </c>
      <c r="AA539" t="s">
        <v>473</v>
      </c>
      <c r="AB539">
        <v>1</v>
      </c>
      <c r="AC539">
        <v>76307351</v>
      </c>
      <c r="AD539" t="s">
        <v>96</v>
      </c>
      <c r="AE539" t="s">
        <v>93</v>
      </c>
      <c r="AF539" s="1">
        <v>44743</v>
      </c>
      <c r="AG539" s="1">
        <v>44834</v>
      </c>
      <c r="AH539">
        <v>56</v>
      </c>
      <c r="AI539">
        <v>1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</row>
    <row r="540" spans="1:85" x14ac:dyDescent="0.3">
      <c r="A540">
        <v>15688459</v>
      </c>
      <c r="B540" t="s">
        <v>137</v>
      </c>
      <c r="C540" t="s">
        <v>430</v>
      </c>
      <c r="D540" t="s">
        <v>139</v>
      </c>
      <c r="E540" t="s">
        <v>117</v>
      </c>
      <c r="F540" t="s">
        <v>95</v>
      </c>
      <c r="H540" t="s">
        <v>454</v>
      </c>
      <c r="I540" t="s">
        <v>90</v>
      </c>
      <c r="K540" t="s">
        <v>90</v>
      </c>
      <c r="L540" t="s">
        <v>91</v>
      </c>
      <c r="M540">
        <v>21</v>
      </c>
      <c r="N540">
        <v>4</v>
      </c>
      <c r="O540">
        <v>4</v>
      </c>
      <c r="P540">
        <v>1753</v>
      </c>
      <c r="Q540" t="s">
        <v>441</v>
      </c>
      <c r="R540" s="1">
        <v>44455</v>
      </c>
      <c r="S540" s="2">
        <v>44454.654849537037</v>
      </c>
      <c r="T540" s="2">
        <v>44455</v>
      </c>
      <c r="U540" s="2">
        <v>44468</v>
      </c>
      <c r="V540">
        <v>22</v>
      </c>
      <c r="W540">
        <v>3</v>
      </c>
      <c r="X540">
        <v>60</v>
      </c>
      <c r="Y540">
        <v>7319</v>
      </c>
      <c r="Z540" t="s">
        <v>223</v>
      </c>
      <c r="AA540" t="s">
        <v>873</v>
      </c>
      <c r="AB540">
        <v>4</v>
      </c>
      <c r="AC540">
        <v>76204332</v>
      </c>
      <c r="AD540" t="s">
        <v>96</v>
      </c>
      <c r="AE540" t="s">
        <v>93</v>
      </c>
      <c r="AF540" s="1">
        <v>44743</v>
      </c>
      <c r="AG540" s="1">
        <v>44820</v>
      </c>
      <c r="AH540">
        <v>42</v>
      </c>
      <c r="AI540">
        <v>1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</row>
    <row r="541" spans="1:85" x14ac:dyDescent="0.3">
      <c r="A541">
        <v>84568374</v>
      </c>
      <c r="B541" t="s">
        <v>105</v>
      </c>
      <c r="C541" t="s">
        <v>106</v>
      </c>
      <c r="D541" t="s">
        <v>116</v>
      </c>
      <c r="E541" t="s">
        <v>216</v>
      </c>
      <c r="F541" t="s">
        <v>95</v>
      </c>
      <c r="H541" t="s">
        <v>307</v>
      </c>
      <c r="I541" t="s">
        <v>217</v>
      </c>
      <c r="K541" t="s">
        <v>217</v>
      </c>
      <c r="L541" t="s">
        <v>91</v>
      </c>
      <c r="M541">
        <v>21</v>
      </c>
      <c r="N541">
        <v>3</v>
      </c>
      <c r="O541">
        <v>4</v>
      </c>
      <c r="P541">
        <v>1892</v>
      </c>
      <c r="Q541" t="s">
        <v>268</v>
      </c>
      <c r="R541" s="1">
        <v>45029</v>
      </c>
      <c r="S541" s="2">
        <v>45028.425185185188</v>
      </c>
      <c r="T541" s="2">
        <v>45029</v>
      </c>
      <c r="U541" s="2">
        <v>45044</v>
      </c>
      <c r="V541">
        <v>478</v>
      </c>
      <c r="W541">
        <v>1</v>
      </c>
      <c r="X541">
        <v>33</v>
      </c>
      <c r="Y541">
        <v>9423</v>
      </c>
      <c r="Z541" t="s">
        <v>258</v>
      </c>
      <c r="AA541" t="s">
        <v>874</v>
      </c>
      <c r="AB541">
        <v>4</v>
      </c>
      <c r="AC541">
        <v>76602361</v>
      </c>
      <c r="AD541" t="s">
        <v>96</v>
      </c>
      <c r="AE541" t="s">
        <v>93</v>
      </c>
      <c r="AF541" s="1">
        <v>44743</v>
      </c>
      <c r="AG541" s="1">
        <v>44789</v>
      </c>
      <c r="AH541">
        <v>11</v>
      </c>
      <c r="AI541">
        <v>0</v>
      </c>
      <c r="AJ541">
        <v>0</v>
      </c>
      <c r="AK541">
        <v>0</v>
      </c>
      <c r="AL541">
        <v>1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</row>
    <row r="542" spans="1:85" x14ac:dyDescent="0.3">
      <c r="A542">
        <v>78441043</v>
      </c>
      <c r="B542" t="s">
        <v>130</v>
      </c>
      <c r="C542" t="s">
        <v>875</v>
      </c>
      <c r="D542" t="s">
        <v>132</v>
      </c>
      <c r="E542" t="s">
        <v>876</v>
      </c>
      <c r="F542" t="s">
        <v>95</v>
      </c>
      <c r="G542" t="s">
        <v>161</v>
      </c>
      <c r="H542" t="s">
        <v>390</v>
      </c>
      <c r="I542" t="s">
        <v>39</v>
      </c>
      <c r="K542" t="s">
        <v>39</v>
      </c>
      <c r="L542" t="s">
        <v>103</v>
      </c>
      <c r="M542">
        <v>21</v>
      </c>
      <c r="N542">
        <v>2</v>
      </c>
      <c r="O542">
        <v>2</v>
      </c>
      <c r="P542">
        <v>688</v>
      </c>
      <c r="Q542" t="s">
        <v>391</v>
      </c>
      <c r="R542" s="1">
        <v>41000</v>
      </c>
      <c r="S542" s="2">
        <v>41015.568159722221</v>
      </c>
      <c r="T542" s="2">
        <v>41000</v>
      </c>
      <c r="U542" s="2">
        <v>41001</v>
      </c>
      <c r="V542">
        <v>158</v>
      </c>
      <c r="W542">
        <v>2</v>
      </c>
      <c r="X542" t="s">
        <v>174</v>
      </c>
      <c r="Y542" t="s">
        <v>92</v>
      </c>
      <c r="AA542" t="s">
        <v>510</v>
      </c>
      <c r="AB542">
        <v>1</v>
      </c>
      <c r="AC542">
        <v>76704530</v>
      </c>
      <c r="AD542" t="s">
        <v>96</v>
      </c>
      <c r="AE542" t="s">
        <v>93</v>
      </c>
      <c r="AF542" s="1">
        <v>44743</v>
      </c>
      <c r="AG542" s="1">
        <v>44849</v>
      </c>
      <c r="AH542">
        <v>71</v>
      </c>
      <c r="AI542">
        <v>1</v>
      </c>
      <c r="AJ542">
        <v>0</v>
      </c>
      <c r="AK542">
        <v>1</v>
      </c>
      <c r="AL542">
        <v>0</v>
      </c>
      <c r="AM542">
        <v>0</v>
      </c>
      <c r="AN542">
        <v>1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1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</row>
    <row r="543" spans="1:85" x14ac:dyDescent="0.3">
      <c r="A543">
        <v>27989597</v>
      </c>
      <c r="B543" t="s">
        <v>137</v>
      </c>
      <c r="C543" t="s">
        <v>138</v>
      </c>
      <c r="D543" t="s">
        <v>249</v>
      </c>
      <c r="E543" t="s">
        <v>201</v>
      </c>
      <c r="F543" t="s">
        <v>95</v>
      </c>
      <c r="H543" t="s">
        <v>561</v>
      </c>
      <c r="I543" t="s">
        <v>90</v>
      </c>
      <c r="K543" t="s">
        <v>90</v>
      </c>
      <c r="L543" t="s">
        <v>91</v>
      </c>
      <c r="M543">
        <v>14</v>
      </c>
      <c r="N543">
        <v>1</v>
      </c>
      <c r="O543">
        <v>3</v>
      </c>
      <c r="P543">
        <v>1688</v>
      </c>
      <c r="Q543" t="s">
        <v>496</v>
      </c>
      <c r="R543" s="1">
        <v>44246</v>
      </c>
      <c r="S543" s="2">
        <v>44245.404282407406</v>
      </c>
      <c r="T543" s="2">
        <v>44246</v>
      </c>
      <c r="U543" s="2">
        <v>44268</v>
      </c>
      <c r="V543">
        <v>717</v>
      </c>
      <c r="W543">
        <v>3</v>
      </c>
      <c r="X543" t="s">
        <v>174</v>
      </c>
      <c r="Y543">
        <v>9631</v>
      </c>
      <c r="Z543" t="s">
        <v>258</v>
      </c>
      <c r="AA543" t="s">
        <v>877</v>
      </c>
      <c r="AB543">
        <v>4</v>
      </c>
      <c r="AC543">
        <v>76204351</v>
      </c>
      <c r="AD543" t="s">
        <v>96</v>
      </c>
      <c r="AE543" t="s">
        <v>93</v>
      </c>
      <c r="AF543" s="1">
        <v>44743</v>
      </c>
      <c r="AG543" s="1">
        <v>44789</v>
      </c>
      <c r="AH543">
        <v>11</v>
      </c>
      <c r="AI543">
        <v>1</v>
      </c>
      <c r="AJ543">
        <v>0</v>
      </c>
      <c r="AK543">
        <v>1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1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1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</row>
    <row r="544" spans="1:85" x14ac:dyDescent="0.3">
      <c r="A544">
        <v>30860652</v>
      </c>
      <c r="B544" t="s">
        <v>105</v>
      </c>
      <c r="C544" t="s">
        <v>878</v>
      </c>
      <c r="D544" t="s">
        <v>116</v>
      </c>
      <c r="E544" t="s">
        <v>404</v>
      </c>
      <c r="F544" t="s">
        <v>95</v>
      </c>
      <c r="G544" t="s">
        <v>350</v>
      </c>
      <c r="H544" t="s">
        <v>879</v>
      </c>
      <c r="I544" t="s">
        <v>51</v>
      </c>
      <c r="K544" t="s">
        <v>36</v>
      </c>
      <c r="L544" t="s">
        <v>103</v>
      </c>
      <c r="N544">
        <v>2</v>
      </c>
      <c r="O544">
        <v>2</v>
      </c>
      <c r="P544">
        <v>1715</v>
      </c>
      <c r="Q544" t="s">
        <v>880</v>
      </c>
      <c r="R544" s="1">
        <v>44431</v>
      </c>
      <c r="S544" s="2">
        <v>44413.548090277778</v>
      </c>
      <c r="T544" s="2">
        <v>44431</v>
      </c>
      <c r="U544" s="2">
        <v>44435</v>
      </c>
      <c r="V544">
        <v>270</v>
      </c>
      <c r="W544">
        <v>3</v>
      </c>
      <c r="X544" t="s">
        <v>174</v>
      </c>
      <c r="Y544" t="s">
        <v>92</v>
      </c>
      <c r="Z544" t="s">
        <v>258</v>
      </c>
      <c r="AA544" t="s">
        <v>881</v>
      </c>
      <c r="AB544">
        <v>0</v>
      </c>
      <c r="AC544">
        <v>76602070</v>
      </c>
      <c r="AD544" t="s">
        <v>95</v>
      </c>
      <c r="AE544" t="s">
        <v>93</v>
      </c>
      <c r="AF544" s="1">
        <v>44743</v>
      </c>
      <c r="AG544" s="1">
        <v>44834</v>
      </c>
      <c r="AH544">
        <v>56</v>
      </c>
      <c r="AI544">
        <v>0</v>
      </c>
      <c r="AJ544">
        <v>0</v>
      </c>
      <c r="AK544">
        <v>1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1</v>
      </c>
      <c r="AY544">
        <v>0</v>
      </c>
      <c r="AZ544">
        <v>1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</row>
    <row r="545" spans="1:85" x14ac:dyDescent="0.3">
      <c r="A545">
        <v>53534448</v>
      </c>
      <c r="B545" t="s">
        <v>137</v>
      </c>
      <c r="C545" t="s">
        <v>366</v>
      </c>
      <c r="D545" t="s">
        <v>249</v>
      </c>
      <c r="E545" t="s">
        <v>865</v>
      </c>
      <c r="F545" t="s">
        <v>95</v>
      </c>
      <c r="G545" t="s">
        <v>449</v>
      </c>
      <c r="H545" t="s">
        <v>634</v>
      </c>
      <c r="I545" t="s">
        <v>90</v>
      </c>
      <c r="K545" t="s">
        <v>90</v>
      </c>
      <c r="L545" t="s">
        <v>103</v>
      </c>
      <c r="M545">
        <v>21</v>
      </c>
      <c r="N545">
        <v>0</v>
      </c>
      <c r="O545">
        <v>1</v>
      </c>
      <c r="P545">
        <v>1691</v>
      </c>
      <c r="Q545" t="s">
        <v>514</v>
      </c>
      <c r="R545" s="1">
        <v>44258</v>
      </c>
      <c r="S545" s="2">
        <v>44257.345856481479</v>
      </c>
      <c r="T545" s="2">
        <v>44258</v>
      </c>
      <c r="U545" s="2">
        <v>44280</v>
      </c>
      <c r="V545">
        <v>238</v>
      </c>
      <c r="W545">
        <v>1</v>
      </c>
      <c r="X545">
        <v>17</v>
      </c>
      <c r="Y545" t="s">
        <v>92</v>
      </c>
      <c r="Z545" t="s">
        <v>255</v>
      </c>
      <c r="AA545" t="s">
        <v>515</v>
      </c>
      <c r="AB545">
        <v>1</v>
      </c>
      <c r="AC545">
        <v>76204642</v>
      </c>
      <c r="AD545" t="s">
        <v>96</v>
      </c>
      <c r="AE545" t="s">
        <v>93</v>
      </c>
      <c r="AF545" s="1">
        <v>44743</v>
      </c>
      <c r="AG545" s="1">
        <v>44804</v>
      </c>
      <c r="AH545">
        <v>26</v>
      </c>
      <c r="AI545">
        <v>1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</row>
    <row r="546" spans="1:85" x14ac:dyDescent="0.3">
      <c r="A546">
        <v>12978925</v>
      </c>
      <c r="B546" t="s">
        <v>130</v>
      </c>
      <c r="C546" t="s">
        <v>246</v>
      </c>
      <c r="D546" t="s">
        <v>163</v>
      </c>
      <c r="E546" t="s">
        <v>882</v>
      </c>
      <c r="F546" t="s">
        <v>95</v>
      </c>
      <c r="G546" t="s">
        <v>161</v>
      </c>
      <c r="H546" t="s">
        <v>786</v>
      </c>
      <c r="I546" t="s">
        <v>39</v>
      </c>
      <c r="K546" t="s">
        <v>55</v>
      </c>
      <c r="L546" t="s">
        <v>103</v>
      </c>
      <c r="M546">
        <v>21</v>
      </c>
      <c r="N546">
        <v>1</v>
      </c>
      <c r="O546">
        <v>1</v>
      </c>
      <c r="P546">
        <v>116</v>
      </c>
      <c r="Q546" t="s">
        <v>863</v>
      </c>
      <c r="R546" s="1">
        <v>41715</v>
      </c>
      <c r="S546" s="2">
        <v>41711.544733796298</v>
      </c>
      <c r="T546" s="2">
        <v>41715</v>
      </c>
      <c r="U546" s="2">
        <v>41716</v>
      </c>
      <c r="V546" t="s">
        <v>104</v>
      </c>
      <c r="W546">
        <v>1</v>
      </c>
      <c r="X546" t="s">
        <v>174</v>
      </c>
      <c r="Y546" t="s">
        <v>92</v>
      </c>
      <c r="Z546" t="s">
        <v>195</v>
      </c>
      <c r="AA546" t="s">
        <v>883</v>
      </c>
      <c r="AB546">
        <v>1</v>
      </c>
      <c r="AC546">
        <v>76704400</v>
      </c>
      <c r="AD546" t="s">
        <v>96</v>
      </c>
      <c r="AE546" t="s">
        <v>93</v>
      </c>
      <c r="AF546" s="1">
        <v>44743</v>
      </c>
      <c r="AG546" s="1">
        <v>44849</v>
      </c>
      <c r="AH546">
        <v>71</v>
      </c>
      <c r="AI546">
        <v>1</v>
      </c>
      <c r="AJ546">
        <v>0</v>
      </c>
      <c r="AK546">
        <v>1</v>
      </c>
      <c r="AL546">
        <v>0</v>
      </c>
      <c r="AM546">
        <v>0</v>
      </c>
      <c r="AN546">
        <v>1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1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</row>
    <row r="547" spans="1:85" x14ac:dyDescent="0.3">
      <c r="A547">
        <v>33935992</v>
      </c>
      <c r="B547" t="s">
        <v>130</v>
      </c>
      <c r="C547" t="s">
        <v>884</v>
      </c>
      <c r="D547" t="s">
        <v>132</v>
      </c>
      <c r="E547" t="s">
        <v>482</v>
      </c>
      <c r="F547" t="s">
        <v>95</v>
      </c>
      <c r="G547" t="s">
        <v>161</v>
      </c>
      <c r="H547" t="s">
        <v>390</v>
      </c>
      <c r="I547" t="s">
        <v>39</v>
      </c>
      <c r="K547" t="s">
        <v>39</v>
      </c>
      <c r="L547" t="s">
        <v>103</v>
      </c>
      <c r="M547">
        <v>21</v>
      </c>
      <c r="N547">
        <v>0</v>
      </c>
      <c r="O547">
        <v>1</v>
      </c>
      <c r="P547">
        <v>688</v>
      </c>
      <c r="Q547" t="s">
        <v>391</v>
      </c>
      <c r="R547" s="1">
        <v>41000</v>
      </c>
      <c r="S547" s="2">
        <v>40996.466273148151</v>
      </c>
      <c r="T547" s="2">
        <v>41000</v>
      </c>
      <c r="U547" s="2">
        <v>41001</v>
      </c>
      <c r="V547">
        <v>480</v>
      </c>
      <c r="W547">
        <v>4</v>
      </c>
      <c r="X547" t="s">
        <v>174</v>
      </c>
      <c r="Y547" t="s">
        <v>92</v>
      </c>
      <c r="AA547" t="s">
        <v>510</v>
      </c>
      <c r="AB547">
        <v>4</v>
      </c>
      <c r="AC547">
        <v>76704800</v>
      </c>
      <c r="AD547" t="s">
        <v>96</v>
      </c>
      <c r="AE547" t="s">
        <v>93</v>
      </c>
      <c r="AF547" s="1">
        <v>44743</v>
      </c>
      <c r="AG547" s="1">
        <v>44849</v>
      </c>
      <c r="AH547">
        <v>71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</row>
    <row r="548" spans="1:85" x14ac:dyDescent="0.3">
      <c r="A548">
        <v>38211857</v>
      </c>
      <c r="B548" t="s">
        <v>105</v>
      </c>
      <c r="C548" t="s">
        <v>106</v>
      </c>
      <c r="D548" t="s">
        <v>162</v>
      </c>
      <c r="E548" t="s">
        <v>117</v>
      </c>
      <c r="F548" t="s">
        <v>95</v>
      </c>
      <c r="H548" t="s">
        <v>431</v>
      </c>
      <c r="I548" t="s">
        <v>90</v>
      </c>
      <c r="K548" t="s">
        <v>90</v>
      </c>
      <c r="L548" t="s">
        <v>91</v>
      </c>
      <c r="M548">
        <v>21</v>
      </c>
      <c r="N548">
        <v>4</v>
      </c>
      <c r="O548">
        <v>4</v>
      </c>
      <c r="P548">
        <v>1382</v>
      </c>
      <c r="Q548" t="s">
        <v>885</v>
      </c>
      <c r="R548" s="1">
        <v>43193</v>
      </c>
      <c r="S548" s="2">
        <v>43188.572071759256</v>
      </c>
      <c r="T548" s="2">
        <v>43193</v>
      </c>
      <c r="U548" s="2">
        <v>43208</v>
      </c>
      <c r="V548">
        <v>478</v>
      </c>
      <c r="W548">
        <v>3</v>
      </c>
      <c r="X548">
        <v>17</v>
      </c>
      <c r="Y548">
        <v>9305</v>
      </c>
      <c r="Z548" t="s">
        <v>258</v>
      </c>
      <c r="AA548" t="s">
        <v>886</v>
      </c>
      <c r="AB548">
        <v>2</v>
      </c>
      <c r="AC548">
        <v>76602331</v>
      </c>
      <c r="AD548" t="s">
        <v>96</v>
      </c>
      <c r="AE548" t="s">
        <v>93</v>
      </c>
      <c r="AF548" s="1">
        <v>44743</v>
      </c>
      <c r="AG548" s="1">
        <v>44850</v>
      </c>
      <c r="AH548">
        <v>72</v>
      </c>
      <c r="AI548">
        <v>1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</row>
    <row r="549" spans="1:85" x14ac:dyDescent="0.3">
      <c r="A549">
        <v>84502481</v>
      </c>
      <c r="B549" t="s">
        <v>312</v>
      </c>
      <c r="C549" t="s">
        <v>313</v>
      </c>
      <c r="D549" t="s">
        <v>490</v>
      </c>
      <c r="E549" t="s">
        <v>235</v>
      </c>
      <c r="F549" t="s">
        <v>95</v>
      </c>
      <c r="H549" t="s">
        <v>483</v>
      </c>
      <c r="I549" t="s">
        <v>35</v>
      </c>
      <c r="K549" t="s">
        <v>90</v>
      </c>
      <c r="L549" t="s">
        <v>91</v>
      </c>
      <c r="M549">
        <v>21</v>
      </c>
      <c r="N549">
        <v>3</v>
      </c>
      <c r="O549">
        <v>3</v>
      </c>
      <c r="P549">
        <v>1696</v>
      </c>
      <c r="Q549" t="s">
        <v>587</v>
      </c>
      <c r="R549" s="1">
        <v>44284</v>
      </c>
      <c r="S549" s="2">
        <v>44284.389247685183</v>
      </c>
      <c r="T549" s="2">
        <v>44284</v>
      </c>
      <c r="U549" s="2">
        <v>44297</v>
      </c>
      <c r="V549">
        <v>101</v>
      </c>
      <c r="W549">
        <v>3</v>
      </c>
      <c r="X549">
        <v>22</v>
      </c>
      <c r="Y549">
        <v>9488</v>
      </c>
      <c r="Z549" t="s">
        <v>185</v>
      </c>
      <c r="AA549" t="s">
        <v>887</v>
      </c>
      <c r="AB549">
        <v>1</v>
      </c>
      <c r="AC549">
        <v>76312301</v>
      </c>
      <c r="AD549" t="s">
        <v>96</v>
      </c>
      <c r="AE549" t="s">
        <v>93</v>
      </c>
      <c r="AF549" s="1">
        <v>44743</v>
      </c>
      <c r="AG549" s="1">
        <v>44795</v>
      </c>
      <c r="AH549">
        <v>17</v>
      </c>
      <c r="AI549">
        <v>1</v>
      </c>
      <c r="AJ549">
        <v>1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</row>
    <row r="550" spans="1:85" x14ac:dyDescent="0.3">
      <c r="A550">
        <v>90495048</v>
      </c>
      <c r="B550" t="s">
        <v>130</v>
      </c>
      <c r="C550" t="s">
        <v>366</v>
      </c>
      <c r="D550" t="s">
        <v>132</v>
      </c>
      <c r="E550" t="s">
        <v>395</v>
      </c>
      <c r="F550" t="s">
        <v>95</v>
      </c>
      <c r="G550" t="s">
        <v>161</v>
      </c>
      <c r="H550" t="s">
        <v>390</v>
      </c>
      <c r="I550" t="s">
        <v>39</v>
      </c>
      <c r="K550" t="s">
        <v>39</v>
      </c>
      <c r="L550" t="s">
        <v>103</v>
      </c>
      <c r="M550">
        <v>28</v>
      </c>
      <c r="N550">
        <v>1</v>
      </c>
      <c r="O550">
        <v>1</v>
      </c>
      <c r="P550">
        <v>688</v>
      </c>
      <c r="Q550" t="s">
        <v>391</v>
      </c>
      <c r="R550" s="1">
        <v>41000</v>
      </c>
      <c r="S550" s="2">
        <v>41015.55678240741</v>
      </c>
      <c r="T550" s="2">
        <v>41000</v>
      </c>
      <c r="U550" s="2">
        <v>41001</v>
      </c>
      <c r="V550">
        <v>158</v>
      </c>
      <c r="W550">
        <v>4</v>
      </c>
      <c r="X550" t="s">
        <v>174</v>
      </c>
      <c r="Y550" t="s">
        <v>92</v>
      </c>
      <c r="AA550" t="s">
        <v>510</v>
      </c>
      <c r="AB550">
        <v>2</v>
      </c>
      <c r="AC550">
        <v>76704720</v>
      </c>
      <c r="AD550" t="s">
        <v>96</v>
      </c>
      <c r="AE550" t="s">
        <v>93</v>
      </c>
      <c r="AF550" s="1">
        <v>44743</v>
      </c>
      <c r="AG550" s="1">
        <v>44849</v>
      </c>
      <c r="AH550">
        <v>71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</row>
    <row r="551" spans="1:85" x14ac:dyDescent="0.3">
      <c r="A551">
        <v>82125193</v>
      </c>
      <c r="B551" t="s">
        <v>137</v>
      </c>
      <c r="C551" t="s">
        <v>138</v>
      </c>
      <c r="D551" t="s">
        <v>152</v>
      </c>
      <c r="E551" t="s">
        <v>108</v>
      </c>
      <c r="F551" t="s">
        <v>95</v>
      </c>
      <c r="H551" t="s">
        <v>475</v>
      </c>
      <c r="I551" t="s">
        <v>39</v>
      </c>
      <c r="K551" t="s">
        <v>90</v>
      </c>
      <c r="L551" t="s">
        <v>91</v>
      </c>
      <c r="M551">
        <v>14</v>
      </c>
      <c r="N551">
        <v>1</v>
      </c>
      <c r="O551">
        <v>3</v>
      </c>
      <c r="P551">
        <v>73</v>
      </c>
      <c r="Q551" t="s">
        <v>428</v>
      </c>
      <c r="R551" s="1">
        <v>40125</v>
      </c>
      <c r="S551" s="2">
        <v>40123.454953703702</v>
      </c>
      <c r="T551" s="2">
        <v>657071</v>
      </c>
      <c r="U551" s="2">
        <v>2958465</v>
      </c>
      <c r="V551">
        <v>263</v>
      </c>
      <c r="W551">
        <v>3</v>
      </c>
      <c r="X551" t="s">
        <v>174</v>
      </c>
      <c r="Y551">
        <v>9530</v>
      </c>
      <c r="AA551" t="s">
        <v>888</v>
      </c>
      <c r="AB551">
        <v>4</v>
      </c>
      <c r="AC551">
        <v>76204351</v>
      </c>
      <c r="AD551" t="s">
        <v>96</v>
      </c>
      <c r="AE551" t="s">
        <v>93</v>
      </c>
      <c r="AF551" s="1">
        <v>44743</v>
      </c>
      <c r="AG551" s="1">
        <v>44835</v>
      </c>
      <c r="AH551">
        <v>57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</row>
    <row r="552" spans="1:85" x14ac:dyDescent="0.3">
      <c r="A552">
        <v>38397433</v>
      </c>
      <c r="B552" t="s">
        <v>85</v>
      </c>
      <c r="C552" t="s">
        <v>86</v>
      </c>
      <c r="D552" t="s">
        <v>97</v>
      </c>
      <c r="E552" t="s">
        <v>235</v>
      </c>
      <c r="F552" t="s">
        <v>95</v>
      </c>
      <c r="H552" t="s">
        <v>889</v>
      </c>
      <c r="I552" t="s">
        <v>35</v>
      </c>
      <c r="K552" t="s">
        <v>35</v>
      </c>
      <c r="L552" t="s">
        <v>91</v>
      </c>
      <c r="M552">
        <v>21</v>
      </c>
      <c r="N552">
        <v>3</v>
      </c>
      <c r="O552">
        <v>4</v>
      </c>
      <c r="P552">
        <v>1872</v>
      </c>
      <c r="Q552" t="s">
        <v>890</v>
      </c>
      <c r="R552" s="1">
        <v>44946</v>
      </c>
      <c r="S552" s="2">
        <v>44944.541215277779</v>
      </c>
      <c r="T552" s="2">
        <v>44946</v>
      </c>
      <c r="U552" s="2">
        <v>44968</v>
      </c>
      <c r="V552">
        <v>77</v>
      </c>
      <c r="W552">
        <v>3</v>
      </c>
      <c r="X552">
        <v>13</v>
      </c>
      <c r="Y552">
        <v>9879</v>
      </c>
      <c r="Z552" t="s">
        <v>284</v>
      </c>
      <c r="AA552" t="s">
        <v>891</v>
      </c>
      <c r="AB552">
        <v>1</v>
      </c>
      <c r="AC552">
        <v>76503301</v>
      </c>
      <c r="AD552" t="s">
        <v>96</v>
      </c>
      <c r="AE552" t="s">
        <v>93</v>
      </c>
      <c r="AF552" s="1">
        <v>44743</v>
      </c>
      <c r="AG552" s="1">
        <v>44788</v>
      </c>
      <c r="AH552">
        <v>10</v>
      </c>
      <c r="AI552">
        <v>0</v>
      </c>
      <c r="AJ552">
        <v>1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</row>
    <row r="553" spans="1:85" x14ac:dyDescent="0.3">
      <c r="A553">
        <v>80411419</v>
      </c>
      <c r="B553" t="s">
        <v>892</v>
      </c>
      <c r="C553" t="s">
        <v>106</v>
      </c>
      <c r="D553" t="s">
        <v>163</v>
      </c>
      <c r="E553" t="s">
        <v>893</v>
      </c>
      <c r="F553" t="s">
        <v>95</v>
      </c>
      <c r="G553" t="s">
        <v>161</v>
      </c>
      <c r="H553" t="s">
        <v>390</v>
      </c>
      <c r="I553" t="s">
        <v>39</v>
      </c>
      <c r="K553" t="s">
        <v>39</v>
      </c>
      <c r="L553" t="s">
        <v>359</v>
      </c>
      <c r="M553">
        <v>28</v>
      </c>
      <c r="N553">
        <v>2</v>
      </c>
      <c r="O553">
        <v>2</v>
      </c>
      <c r="P553">
        <v>688</v>
      </c>
      <c r="Q553" t="s">
        <v>391</v>
      </c>
      <c r="R553" s="1">
        <v>41000</v>
      </c>
      <c r="S553" s="2">
        <v>41015.568159722221</v>
      </c>
      <c r="T553" s="2">
        <v>41000</v>
      </c>
      <c r="U553" s="2">
        <v>41001</v>
      </c>
      <c r="V553">
        <v>260</v>
      </c>
      <c r="W553">
        <v>1</v>
      </c>
      <c r="X553" t="s">
        <v>174</v>
      </c>
      <c r="Y553" t="s">
        <v>92</v>
      </c>
      <c r="AA553" t="s">
        <v>510</v>
      </c>
      <c r="AB553">
        <v>2</v>
      </c>
      <c r="AC553">
        <v>76002415</v>
      </c>
      <c r="AD553" t="s">
        <v>96</v>
      </c>
      <c r="AE553" t="s">
        <v>93</v>
      </c>
      <c r="AF553" s="1">
        <v>44743</v>
      </c>
      <c r="AG553" s="1">
        <v>44849</v>
      </c>
      <c r="AH553">
        <v>71</v>
      </c>
      <c r="AI553">
        <v>1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</row>
    <row r="554" spans="1:85" x14ac:dyDescent="0.3">
      <c r="A554">
        <v>16504610</v>
      </c>
      <c r="B554" t="s">
        <v>119</v>
      </c>
      <c r="C554" t="s">
        <v>459</v>
      </c>
      <c r="D554" t="s">
        <v>113</v>
      </c>
      <c r="E554" t="s">
        <v>894</v>
      </c>
      <c r="F554" t="s">
        <v>95</v>
      </c>
      <c r="G554" t="s">
        <v>350</v>
      </c>
      <c r="H554" t="s">
        <v>390</v>
      </c>
      <c r="I554" t="s">
        <v>36</v>
      </c>
      <c r="K554" t="s">
        <v>36</v>
      </c>
      <c r="L554" t="s">
        <v>103</v>
      </c>
      <c r="M554">
        <v>21</v>
      </c>
      <c r="N554">
        <v>1</v>
      </c>
      <c r="O554">
        <v>1</v>
      </c>
      <c r="P554">
        <v>688</v>
      </c>
      <c r="Q554" t="s">
        <v>391</v>
      </c>
      <c r="R554" s="1">
        <v>41000</v>
      </c>
      <c r="S554" s="2">
        <v>42324.458958333336</v>
      </c>
      <c r="T554" s="2">
        <v>41000</v>
      </c>
      <c r="U554" s="2">
        <v>41001</v>
      </c>
      <c r="V554" t="s">
        <v>104</v>
      </c>
      <c r="W554">
        <v>2</v>
      </c>
      <c r="X554" t="s">
        <v>174</v>
      </c>
      <c r="Y554" t="s">
        <v>92</v>
      </c>
      <c r="AA554" t="s">
        <v>392</v>
      </c>
      <c r="AB554">
        <v>0</v>
      </c>
      <c r="AC554">
        <v>76506500</v>
      </c>
      <c r="AD554" t="s">
        <v>96</v>
      </c>
      <c r="AE554" t="s">
        <v>93</v>
      </c>
      <c r="AF554" s="1">
        <v>44743</v>
      </c>
      <c r="AG554" s="1">
        <v>44826</v>
      </c>
      <c r="AH554">
        <v>48</v>
      </c>
      <c r="AI554">
        <v>0</v>
      </c>
      <c r="AJ554">
        <v>0</v>
      </c>
      <c r="AK554">
        <v>1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</row>
    <row r="555" spans="1:85" x14ac:dyDescent="0.3">
      <c r="A555">
        <v>80262895</v>
      </c>
      <c r="B555" t="s">
        <v>365</v>
      </c>
      <c r="C555" t="s">
        <v>534</v>
      </c>
      <c r="D555" t="s">
        <v>508</v>
      </c>
      <c r="E555" t="s">
        <v>420</v>
      </c>
      <c r="F555" t="s">
        <v>95</v>
      </c>
      <c r="G555" t="s">
        <v>449</v>
      </c>
      <c r="H555" t="s">
        <v>390</v>
      </c>
      <c r="I555" t="s">
        <v>39</v>
      </c>
      <c r="K555" t="s">
        <v>39</v>
      </c>
      <c r="L555" t="s">
        <v>103</v>
      </c>
      <c r="M555">
        <v>21</v>
      </c>
      <c r="N555">
        <v>0</v>
      </c>
      <c r="O555">
        <v>0</v>
      </c>
      <c r="P555">
        <v>688</v>
      </c>
      <c r="Q555" t="s">
        <v>391</v>
      </c>
      <c r="R555" s="1">
        <v>41000</v>
      </c>
      <c r="S555" s="2">
        <v>41387.398611111108</v>
      </c>
      <c r="T555" s="2">
        <v>41000</v>
      </c>
      <c r="U555" s="2">
        <v>41001</v>
      </c>
      <c r="V555">
        <v>629</v>
      </c>
      <c r="W555">
        <v>4</v>
      </c>
      <c r="X555" t="s">
        <v>174</v>
      </c>
      <c r="Y555" t="s">
        <v>92</v>
      </c>
      <c r="AA555" t="s">
        <v>510</v>
      </c>
      <c r="AB555">
        <v>0</v>
      </c>
      <c r="AC555">
        <v>76201750</v>
      </c>
      <c r="AD555" t="s">
        <v>96</v>
      </c>
      <c r="AE555" t="s">
        <v>93</v>
      </c>
      <c r="AF555" s="1">
        <v>44743</v>
      </c>
      <c r="AG555" s="1">
        <v>44887</v>
      </c>
      <c r="AH555">
        <v>109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</row>
    <row r="556" spans="1:85" x14ac:dyDescent="0.3">
      <c r="A556">
        <v>85590574</v>
      </c>
      <c r="B556" t="s">
        <v>130</v>
      </c>
      <c r="C556" t="s">
        <v>366</v>
      </c>
      <c r="D556" t="s">
        <v>163</v>
      </c>
      <c r="E556" t="s">
        <v>589</v>
      </c>
      <c r="F556" t="s">
        <v>95</v>
      </c>
      <c r="G556" t="s">
        <v>161</v>
      </c>
      <c r="H556" t="s">
        <v>744</v>
      </c>
      <c r="I556" t="s">
        <v>36</v>
      </c>
      <c r="K556" t="s">
        <v>36</v>
      </c>
      <c r="L556" t="s">
        <v>103</v>
      </c>
      <c r="M556">
        <v>21</v>
      </c>
      <c r="N556">
        <v>1</v>
      </c>
      <c r="O556">
        <v>1</v>
      </c>
      <c r="P556">
        <v>1688</v>
      </c>
      <c r="Q556" t="s">
        <v>496</v>
      </c>
      <c r="R556" s="1">
        <v>44256</v>
      </c>
      <c r="S556" s="2">
        <v>44254.356134259258</v>
      </c>
      <c r="T556" s="2">
        <v>44256</v>
      </c>
      <c r="U556" s="2">
        <v>44266</v>
      </c>
      <c r="V556">
        <v>480</v>
      </c>
      <c r="W556">
        <v>4</v>
      </c>
      <c r="X556" t="s">
        <v>174</v>
      </c>
      <c r="Y556" t="s">
        <v>92</v>
      </c>
      <c r="Z556" t="s">
        <v>204</v>
      </c>
      <c r="AA556" t="s">
        <v>895</v>
      </c>
      <c r="AB556">
        <v>1</v>
      </c>
      <c r="AC556">
        <v>76704750</v>
      </c>
      <c r="AD556" t="s">
        <v>96</v>
      </c>
      <c r="AE556" t="s">
        <v>93</v>
      </c>
      <c r="AF556" s="1">
        <v>44743</v>
      </c>
      <c r="AG556" s="1">
        <v>44849</v>
      </c>
      <c r="AH556">
        <v>71</v>
      </c>
      <c r="AI556">
        <v>0</v>
      </c>
      <c r="AJ556">
        <v>0</v>
      </c>
      <c r="AK556">
        <v>1</v>
      </c>
      <c r="AL556">
        <v>0</v>
      </c>
      <c r="AM556">
        <v>0</v>
      </c>
      <c r="AN556">
        <v>1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</row>
    <row r="557" spans="1:85" x14ac:dyDescent="0.3">
      <c r="A557">
        <v>98597002</v>
      </c>
      <c r="B557" t="s">
        <v>245</v>
      </c>
      <c r="C557" t="s">
        <v>371</v>
      </c>
      <c r="D557" t="s">
        <v>314</v>
      </c>
      <c r="E557" t="s">
        <v>108</v>
      </c>
      <c r="F557" t="s">
        <v>95</v>
      </c>
      <c r="H557" t="s">
        <v>896</v>
      </c>
      <c r="K557" t="s">
        <v>42</v>
      </c>
      <c r="L557" t="s">
        <v>91</v>
      </c>
      <c r="M557">
        <v>21</v>
      </c>
      <c r="N557">
        <v>1</v>
      </c>
      <c r="O557">
        <v>3</v>
      </c>
      <c r="P557">
        <v>1579</v>
      </c>
      <c r="Q557" t="s">
        <v>842</v>
      </c>
      <c r="R557" s="1">
        <v>43895</v>
      </c>
      <c r="S557" s="2">
        <v>43894.660243055558</v>
      </c>
      <c r="T557" s="2">
        <v>43895</v>
      </c>
      <c r="U557" s="2">
        <v>43902</v>
      </c>
      <c r="V557">
        <v>273</v>
      </c>
      <c r="W557">
        <v>1</v>
      </c>
      <c r="X557">
        <v>16</v>
      </c>
      <c r="Y557" t="s">
        <v>92</v>
      </c>
      <c r="Z557" t="s">
        <v>185</v>
      </c>
      <c r="AA557" t="s">
        <v>897</v>
      </c>
      <c r="AB557">
        <v>2</v>
      </c>
      <c r="AC557">
        <v>76401351</v>
      </c>
      <c r="AD557" t="s">
        <v>96</v>
      </c>
      <c r="AE557" t="s">
        <v>93</v>
      </c>
      <c r="AF557" s="1">
        <v>44743</v>
      </c>
      <c r="AG557" s="1">
        <v>44788</v>
      </c>
      <c r="AH557">
        <v>10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1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</row>
    <row r="558" spans="1:85" x14ac:dyDescent="0.3">
      <c r="A558">
        <v>59864757</v>
      </c>
      <c r="B558" t="s">
        <v>245</v>
      </c>
      <c r="C558" t="s">
        <v>246</v>
      </c>
      <c r="D558" t="s">
        <v>498</v>
      </c>
      <c r="E558" t="s">
        <v>112</v>
      </c>
      <c r="F558" t="s">
        <v>95</v>
      </c>
      <c r="G558" t="s">
        <v>297</v>
      </c>
      <c r="H558" t="s">
        <v>570</v>
      </c>
      <c r="I558" t="s">
        <v>42</v>
      </c>
      <c r="K558" t="s">
        <v>42</v>
      </c>
      <c r="L558" t="s">
        <v>103</v>
      </c>
      <c r="M558">
        <v>14</v>
      </c>
      <c r="N558">
        <v>3</v>
      </c>
      <c r="O558">
        <v>3</v>
      </c>
      <c r="P558">
        <v>1955</v>
      </c>
      <c r="Q558" t="s">
        <v>354</v>
      </c>
      <c r="R558" s="1">
        <v>45195</v>
      </c>
      <c r="S558" s="2">
        <v>45194.622789351852</v>
      </c>
      <c r="T558" s="2">
        <v>45195</v>
      </c>
      <c r="U558" s="2">
        <v>45210</v>
      </c>
      <c r="V558">
        <v>266</v>
      </c>
      <c r="W558">
        <v>1</v>
      </c>
      <c r="X558">
        <v>75</v>
      </c>
      <c r="Y558" t="s">
        <v>92</v>
      </c>
      <c r="Z558" t="s">
        <v>208</v>
      </c>
      <c r="AA558" t="s">
        <v>571</v>
      </c>
      <c r="AB558">
        <v>2</v>
      </c>
      <c r="AC558">
        <v>76401280</v>
      </c>
      <c r="AD558" t="s">
        <v>96</v>
      </c>
      <c r="AE558" t="s">
        <v>93</v>
      </c>
      <c r="AF558" s="1">
        <v>44743</v>
      </c>
      <c r="AG558" s="1">
        <v>44804</v>
      </c>
      <c r="AH558">
        <v>26</v>
      </c>
      <c r="AI558">
        <v>1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0</v>
      </c>
      <c r="AP558">
        <v>0</v>
      </c>
      <c r="AQ558">
        <v>1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</row>
    <row r="559" spans="1:85" x14ac:dyDescent="0.3">
      <c r="A559">
        <v>49546630</v>
      </c>
      <c r="B559" t="s">
        <v>245</v>
      </c>
      <c r="C559" t="s">
        <v>110</v>
      </c>
      <c r="D559" t="s">
        <v>247</v>
      </c>
      <c r="E559" t="s">
        <v>117</v>
      </c>
      <c r="F559" t="s">
        <v>95</v>
      </c>
      <c r="H559" t="s">
        <v>898</v>
      </c>
      <c r="I559" t="s">
        <v>90</v>
      </c>
      <c r="K559" t="s">
        <v>90</v>
      </c>
      <c r="L559" t="s">
        <v>91</v>
      </c>
      <c r="M559">
        <v>21</v>
      </c>
      <c r="N559">
        <v>3</v>
      </c>
      <c r="O559">
        <v>4</v>
      </c>
      <c r="P559">
        <v>1247</v>
      </c>
      <c r="Q559" t="s">
        <v>899</v>
      </c>
      <c r="R559" s="1">
        <v>42658</v>
      </c>
      <c r="S559" s="2">
        <v>42657.615555555552</v>
      </c>
      <c r="T559" s="2">
        <v>42658</v>
      </c>
      <c r="U559" s="2">
        <v>42673</v>
      </c>
      <c r="V559">
        <v>3</v>
      </c>
      <c r="W559">
        <v>3</v>
      </c>
      <c r="X559">
        <v>50</v>
      </c>
      <c r="Y559">
        <v>8097</v>
      </c>
      <c r="Z559" t="s">
        <v>386</v>
      </c>
      <c r="AA559" t="s">
        <v>900</v>
      </c>
      <c r="AB559">
        <v>1</v>
      </c>
      <c r="AC559">
        <v>76401302</v>
      </c>
      <c r="AD559" t="s">
        <v>96</v>
      </c>
      <c r="AE559" t="s">
        <v>93</v>
      </c>
      <c r="AF559" s="1">
        <v>44743</v>
      </c>
      <c r="AG559" s="1">
        <v>44804</v>
      </c>
      <c r="AH559">
        <v>26</v>
      </c>
      <c r="AI559">
        <v>1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</row>
    <row r="560" spans="1:85" x14ac:dyDescent="0.3">
      <c r="A560">
        <v>61295958</v>
      </c>
      <c r="B560" t="s">
        <v>130</v>
      </c>
      <c r="C560" t="s">
        <v>388</v>
      </c>
      <c r="D560" t="s">
        <v>163</v>
      </c>
      <c r="E560" t="s">
        <v>555</v>
      </c>
      <c r="F560" t="s">
        <v>95</v>
      </c>
      <c r="G560" t="s">
        <v>161</v>
      </c>
      <c r="H560" t="s">
        <v>390</v>
      </c>
      <c r="I560" t="s">
        <v>39</v>
      </c>
      <c r="K560" t="s">
        <v>39</v>
      </c>
      <c r="L560" t="s">
        <v>103</v>
      </c>
      <c r="M560">
        <v>21</v>
      </c>
      <c r="N560">
        <v>3</v>
      </c>
      <c r="O560">
        <v>3</v>
      </c>
      <c r="P560">
        <v>688</v>
      </c>
      <c r="Q560" t="s">
        <v>391</v>
      </c>
      <c r="R560" s="1">
        <v>41000</v>
      </c>
      <c r="S560" s="2">
        <v>41100.586898148147</v>
      </c>
      <c r="T560" s="2">
        <v>41000</v>
      </c>
      <c r="U560" s="2">
        <v>41001</v>
      </c>
      <c r="V560">
        <v>480</v>
      </c>
      <c r="W560">
        <v>1</v>
      </c>
      <c r="X560" t="s">
        <v>174</v>
      </c>
      <c r="Y560" t="s">
        <v>92</v>
      </c>
      <c r="AA560" t="s">
        <v>510</v>
      </c>
      <c r="AB560">
        <v>4</v>
      </c>
      <c r="AC560">
        <v>76704402</v>
      </c>
      <c r="AD560" t="s">
        <v>95</v>
      </c>
      <c r="AE560" t="s">
        <v>93</v>
      </c>
      <c r="AF560" s="1">
        <v>44743</v>
      </c>
      <c r="AG560" s="1">
        <v>44849</v>
      </c>
      <c r="AH560">
        <v>71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</row>
    <row r="561" spans="1:85" x14ac:dyDescent="0.3">
      <c r="A561">
        <v>22033221</v>
      </c>
      <c r="B561" t="s">
        <v>609</v>
      </c>
      <c r="C561" t="s">
        <v>411</v>
      </c>
      <c r="D561" t="s">
        <v>163</v>
      </c>
      <c r="E561" t="s">
        <v>901</v>
      </c>
      <c r="F561" t="s">
        <v>95</v>
      </c>
      <c r="G561" t="s">
        <v>161</v>
      </c>
      <c r="H561" t="s">
        <v>390</v>
      </c>
      <c r="I561" t="s">
        <v>36</v>
      </c>
      <c r="K561" t="s">
        <v>36</v>
      </c>
      <c r="L561" t="s">
        <v>359</v>
      </c>
      <c r="M561">
        <v>21</v>
      </c>
      <c r="N561">
        <v>0</v>
      </c>
      <c r="O561">
        <v>0</v>
      </c>
      <c r="P561">
        <v>688</v>
      </c>
      <c r="Q561" t="s">
        <v>391</v>
      </c>
      <c r="R561" s="1">
        <v>41000</v>
      </c>
      <c r="S561" s="2">
        <v>42289.427951388891</v>
      </c>
      <c r="T561" s="2">
        <v>41000</v>
      </c>
      <c r="U561" s="2">
        <v>41001</v>
      </c>
      <c r="V561">
        <v>480</v>
      </c>
      <c r="W561">
        <v>4</v>
      </c>
      <c r="X561" t="s">
        <v>174</v>
      </c>
      <c r="Y561" t="s">
        <v>92</v>
      </c>
      <c r="AA561" t="s">
        <v>392</v>
      </c>
      <c r="AB561">
        <v>0</v>
      </c>
      <c r="AC561">
        <v>76001130</v>
      </c>
      <c r="AD561" t="s">
        <v>96</v>
      </c>
      <c r="AE561" t="s">
        <v>93</v>
      </c>
      <c r="AF561" s="1">
        <v>44743</v>
      </c>
      <c r="AG561" s="1">
        <v>44849</v>
      </c>
      <c r="AH561">
        <v>71</v>
      </c>
      <c r="AI561">
        <v>0</v>
      </c>
      <c r="AJ561">
        <v>0</v>
      </c>
      <c r="AK561">
        <v>1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</row>
    <row r="562" spans="1:85" x14ac:dyDescent="0.3">
      <c r="A562">
        <v>66066413</v>
      </c>
      <c r="B562" t="s">
        <v>130</v>
      </c>
      <c r="C562" t="s">
        <v>246</v>
      </c>
      <c r="D562" t="s">
        <v>163</v>
      </c>
      <c r="E562" t="s">
        <v>555</v>
      </c>
      <c r="F562" t="s">
        <v>95</v>
      </c>
      <c r="G562" t="s">
        <v>161</v>
      </c>
      <c r="H562" t="s">
        <v>390</v>
      </c>
      <c r="I562" t="s">
        <v>39</v>
      </c>
      <c r="K562" t="s">
        <v>39</v>
      </c>
      <c r="L562" t="s">
        <v>103</v>
      </c>
      <c r="M562">
        <v>21</v>
      </c>
      <c r="N562">
        <v>1</v>
      </c>
      <c r="O562">
        <v>1</v>
      </c>
      <c r="P562">
        <v>688</v>
      </c>
      <c r="Q562" t="s">
        <v>391</v>
      </c>
      <c r="R562" s="1">
        <v>41000</v>
      </c>
      <c r="S562" s="2">
        <v>42187.580567129633</v>
      </c>
      <c r="T562" s="2">
        <v>41000</v>
      </c>
      <c r="U562" s="2">
        <v>41001</v>
      </c>
      <c r="V562">
        <v>260</v>
      </c>
      <c r="W562">
        <v>1</v>
      </c>
      <c r="X562" t="s">
        <v>174</v>
      </c>
      <c r="Y562" t="s">
        <v>92</v>
      </c>
      <c r="AA562" t="s">
        <v>510</v>
      </c>
      <c r="AB562">
        <v>0</v>
      </c>
      <c r="AC562">
        <v>76704400</v>
      </c>
      <c r="AD562" t="s">
        <v>95</v>
      </c>
      <c r="AE562" t="s">
        <v>93</v>
      </c>
      <c r="AF562" s="1">
        <v>44743</v>
      </c>
      <c r="AG562" s="1">
        <v>44849</v>
      </c>
      <c r="AH562">
        <v>71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</row>
    <row r="563" spans="1:85" x14ac:dyDescent="0.3">
      <c r="A563">
        <v>98557446</v>
      </c>
      <c r="B563" t="s">
        <v>312</v>
      </c>
      <c r="C563" t="s">
        <v>313</v>
      </c>
      <c r="D563" t="s">
        <v>713</v>
      </c>
      <c r="E563" t="s">
        <v>117</v>
      </c>
      <c r="F563" t="s">
        <v>95</v>
      </c>
      <c r="H563" t="s">
        <v>372</v>
      </c>
      <c r="I563" t="s">
        <v>90</v>
      </c>
      <c r="K563" t="s">
        <v>90</v>
      </c>
      <c r="L563" t="s">
        <v>91</v>
      </c>
      <c r="M563">
        <v>21</v>
      </c>
      <c r="N563">
        <v>2</v>
      </c>
      <c r="O563">
        <v>3</v>
      </c>
      <c r="P563">
        <v>1203</v>
      </c>
      <c r="Q563" t="s">
        <v>902</v>
      </c>
      <c r="R563" s="1">
        <v>42509</v>
      </c>
      <c r="S563" s="2">
        <v>42507.606666666667</v>
      </c>
      <c r="T563" s="2">
        <v>42509</v>
      </c>
      <c r="U563" s="2">
        <v>42531</v>
      </c>
      <c r="V563">
        <v>68</v>
      </c>
      <c r="W563">
        <v>3</v>
      </c>
      <c r="X563">
        <v>27</v>
      </c>
      <c r="Y563" t="s">
        <v>92</v>
      </c>
      <c r="AA563" t="s">
        <v>903</v>
      </c>
      <c r="AB563">
        <v>2</v>
      </c>
      <c r="AC563">
        <v>76312331</v>
      </c>
      <c r="AD563" t="s">
        <v>96</v>
      </c>
      <c r="AE563" t="s">
        <v>93</v>
      </c>
      <c r="AF563" s="1">
        <v>44743</v>
      </c>
      <c r="AG563" s="1">
        <v>44795</v>
      </c>
      <c r="AH563">
        <v>17</v>
      </c>
      <c r="AI563">
        <v>1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</row>
    <row r="564" spans="1:85" x14ac:dyDescent="0.3">
      <c r="A564">
        <v>63083532</v>
      </c>
      <c r="B564" t="s">
        <v>130</v>
      </c>
      <c r="C564" t="s">
        <v>411</v>
      </c>
      <c r="D564" t="s">
        <v>163</v>
      </c>
      <c r="E564" t="s">
        <v>555</v>
      </c>
      <c r="F564" t="s">
        <v>95</v>
      </c>
      <c r="G564" t="s">
        <v>161</v>
      </c>
      <c r="H564" t="s">
        <v>390</v>
      </c>
      <c r="I564" t="s">
        <v>39</v>
      </c>
      <c r="K564" t="s">
        <v>39</v>
      </c>
      <c r="L564" t="s">
        <v>103</v>
      </c>
      <c r="M564">
        <v>28</v>
      </c>
      <c r="N564">
        <v>1</v>
      </c>
      <c r="O564">
        <v>1</v>
      </c>
      <c r="P564">
        <v>688</v>
      </c>
      <c r="Q564" t="s">
        <v>391</v>
      </c>
      <c r="R564" s="1">
        <v>41000</v>
      </c>
      <c r="S564" s="2">
        <v>42187.574317129627</v>
      </c>
      <c r="T564" s="2">
        <v>41000</v>
      </c>
      <c r="U564" s="2">
        <v>41001</v>
      </c>
      <c r="V564">
        <v>260</v>
      </c>
      <c r="W564">
        <v>1</v>
      </c>
      <c r="X564" t="s">
        <v>174</v>
      </c>
      <c r="Y564" t="s">
        <v>92</v>
      </c>
      <c r="AA564" t="s">
        <v>510</v>
      </c>
      <c r="AB564">
        <v>0</v>
      </c>
      <c r="AC564">
        <v>76704100</v>
      </c>
      <c r="AD564" t="s">
        <v>95</v>
      </c>
      <c r="AE564" t="s">
        <v>93</v>
      </c>
      <c r="AF564" s="1">
        <v>44743</v>
      </c>
      <c r="AG564" s="1">
        <v>44849</v>
      </c>
      <c r="AH564">
        <v>71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</row>
    <row r="565" spans="1:85" x14ac:dyDescent="0.3">
      <c r="A565">
        <v>95040052</v>
      </c>
      <c r="B565" t="s">
        <v>137</v>
      </c>
      <c r="C565" t="s">
        <v>138</v>
      </c>
      <c r="D565" t="s">
        <v>249</v>
      </c>
      <c r="E565" t="s">
        <v>108</v>
      </c>
      <c r="F565" t="s">
        <v>95</v>
      </c>
      <c r="H565" t="s">
        <v>834</v>
      </c>
      <c r="I565" t="s">
        <v>90</v>
      </c>
      <c r="K565" t="s">
        <v>591</v>
      </c>
      <c r="L565" t="s">
        <v>91</v>
      </c>
      <c r="M565">
        <v>21</v>
      </c>
      <c r="N565">
        <v>1</v>
      </c>
      <c r="O565">
        <v>3</v>
      </c>
      <c r="P565">
        <v>1274</v>
      </c>
      <c r="Q565" t="s">
        <v>784</v>
      </c>
      <c r="R565" s="1">
        <v>42849</v>
      </c>
      <c r="S565" s="2">
        <v>42843.645312499997</v>
      </c>
      <c r="T565" s="2">
        <v>42849</v>
      </c>
      <c r="U565" s="2">
        <v>42853</v>
      </c>
      <c r="V565">
        <v>103</v>
      </c>
      <c r="W565">
        <v>1</v>
      </c>
      <c r="X565" t="s">
        <v>174</v>
      </c>
      <c r="Y565" t="s">
        <v>92</v>
      </c>
      <c r="AA565" t="s">
        <v>835</v>
      </c>
      <c r="AB565">
        <v>0</v>
      </c>
      <c r="AC565">
        <v>76204351</v>
      </c>
      <c r="AD565" t="s">
        <v>96</v>
      </c>
      <c r="AE565" t="s">
        <v>93</v>
      </c>
      <c r="AF565" s="1">
        <v>44743</v>
      </c>
      <c r="AG565" s="1">
        <v>44881</v>
      </c>
      <c r="AH565">
        <v>103</v>
      </c>
      <c r="AI565">
        <v>1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</row>
    <row r="566" spans="1:85" x14ac:dyDescent="0.3">
      <c r="A566">
        <v>99971359</v>
      </c>
      <c r="B566" t="s">
        <v>85</v>
      </c>
      <c r="C566" t="s">
        <v>516</v>
      </c>
      <c r="D566" t="s">
        <v>98</v>
      </c>
      <c r="E566" t="s">
        <v>112</v>
      </c>
      <c r="F566" t="s">
        <v>95</v>
      </c>
      <c r="G566" t="s">
        <v>350</v>
      </c>
      <c r="H566" t="s">
        <v>206</v>
      </c>
      <c r="I566" t="s">
        <v>90</v>
      </c>
      <c r="K566" t="s">
        <v>42</v>
      </c>
      <c r="L566" t="s">
        <v>103</v>
      </c>
      <c r="M566">
        <v>21</v>
      </c>
      <c r="N566">
        <v>0</v>
      </c>
      <c r="O566">
        <v>0</v>
      </c>
      <c r="P566">
        <v>1922</v>
      </c>
      <c r="Q566" t="s">
        <v>203</v>
      </c>
      <c r="R566" s="1">
        <v>45105</v>
      </c>
      <c r="S566" s="2">
        <v>45104.652858796297</v>
      </c>
      <c r="T566" s="2">
        <v>45105</v>
      </c>
      <c r="U566" s="2">
        <v>45120</v>
      </c>
      <c r="V566">
        <v>77</v>
      </c>
      <c r="W566">
        <v>1</v>
      </c>
      <c r="X566">
        <v>51</v>
      </c>
      <c r="Y566" t="s">
        <v>92</v>
      </c>
      <c r="Z566" t="s">
        <v>208</v>
      </c>
      <c r="AA566" t="s">
        <v>904</v>
      </c>
      <c r="AB566">
        <v>1</v>
      </c>
      <c r="AC566">
        <v>76503280</v>
      </c>
      <c r="AD566" t="s">
        <v>96</v>
      </c>
      <c r="AE566" t="s">
        <v>93</v>
      </c>
      <c r="AF566" s="1">
        <v>44743</v>
      </c>
      <c r="AG566" s="1">
        <v>44788</v>
      </c>
      <c r="AH566">
        <v>10</v>
      </c>
      <c r="AI566">
        <v>1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1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</row>
    <row r="567" spans="1:85" x14ac:dyDescent="0.3">
      <c r="A567">
        <v>40507057</v>
      </c>
      <c r="B567" t="s">
        <v>312</v>
      </c>
      <c r="C567" t="s">
        <v>419</v>
      </c>
      <c r="D567" t="s">
        <v>247</v>
      </c>
      <c r="E567" t="s">
        <v>112</v>
      </c>
      <c r="F567" t="s">
        <v>95</v>
      </c>
      <c r="G567" t="s">
        <v>350</v>
      </c>
      <c r="H567" t="s">
        <v>402</v>
      </c>
      <c r="I567" t="s">
        <v>42</v>
      </c>
      <c r="K567" t="s">
        <v>42</v>
      </c>
      <c r="L567" t="s">
        <v>103</v>
      </c>
      <c r="M567">
        <v>14</v>
      </c>
      <c r="N567">
        <v>0</v>
      </c>
      <c r="O567">
        <v>0</v>
      </c>
      <c r="P567">
        <v>1925</v>
      </c>
      <c r="Q567" t="s">
        <v>692</v>
      </c>
      <c r="R567" s="1">
        <v>45119</v>
      </c>
      <c r="S567" s="2">
        <v>45118.397083333337</v>
      </c>
      <c r="T567" s="2">
        <v>45119</v>
      </c>
      <c r="U567" s="2">
        <v>45148</v>
      </c>
      <c r="V567">
        <v>259</v>
      </c>
      <c r="W567">
        <v>1</v>
      </c>
      <c r="X567">
        <v>52</v>
      </c>
      <c r="Y567" t="s">
        <v>92</v>
      </c>
      <c r="Z567" t="s">
        <v>204</v>
      </c>
      <c r="AA567" t="s">
        <v>905</v>
      </c>
      <c r="AB567">
        <v>1</v>
      </c>
      <c r="AC567">
        <v>76312280</v>
      </c>
      <c r="AD567" t="s">
        <v>96</v>
      </c>
      <c r="AE567" t="s">
        <v>93</v>
      </c>
      <c r="AF567" s="1">
        <v>44743</v>
      </c>
      <c r="AG567" s="1">
        <v>44788</v>
      </c>
      <c r="AH567">
        <v>10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1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</row>
    <row r="568" spans="1:85" x14ac:dyDescent="0.3">
      <c r="A568">
        <v>21091741</v>
      </c>
      <c r="B568" t="s">
        <v>137</v>
      </c>
      <c r="C568" t="s">
        <v>138</v>
      </c>
      <c r="D568" t="s">
        <v>164</v>
      </c>
      <c r="E568" t="s">
        <v>201</v>
      </c>
      <c r="F568" t="s">
        <v>95</v>
      </c>
      <c r="H568" t="s">
        <v>390</v>
      </c>
      <c r="K568" t="s">
        <v>39</v>
      </c>
      <c r="L568" t="s">
        <v>91</v>
      </c>
      <c r="M568">
        <v>14</v>
      </c>
      <c r="N568">
        <v>1</v>
      </c>
      <c r="O568">
        <v>3</v>
      </c>
      <c r="P568">
        <v>688</v>
      </c>
      <c r="Q568" t="s">
        <v>391</v>
      </c>
      <c r="R568" s="1">
        <v>41000</v>
      </c>
      <c r="S568" s="2">
        <v>42502.494212962964</v>
      </c>
      <c r="T568" s="2">
        <v>41000</v>
      </c>
      <c r="U568" s="2">
        <v>41001</v>
      </c>
      <c r="V568">
        <v>717</v>
      </c>
      <c r="W568">
        <v>1</v>
      </c>
      <c r="X568" t="s">
        <v>174</v>
      </c>
      <c r="Y568" t="s">
        <v>92</v>
      </c>
      <c r="AA568" t="s">
        <v>415</v>
      </c>
      <c r="AB568">
        <v>4</v>
      </c>
      <c r="AC568">
        <v>76204351</v>
      </c>
      <c r="AD568" t="s">
        <v>96</v>
      </c>
      <c r="AE568" t="s">
        <v>93</v>
      </c>
      <c r="AF568" s="1">
        <v>44743</v>
      </c>
      <c r="AG568" s="1">
        <v>44789</v>
      </c>
      <c r="AH568">
        <v>11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</row>
    <row r="569" spans="1:85" x14ac:dyDescent="0.3">
      <c r="A569">
        <v>61927589</v>
      </c>
      <c r="B569" t="s">
        <v>312</v>
      </c>
      <c r="C569" t="s">
        <v>313</v>
      </c>
      <c r="D569" t="s">
        <v>417</v>
      </c>
      <c r="E569" t="s">
        <v>235</v>
      </c>
      <c r="F569" t="s">
        <v>95</v>
      </c>
      <c r="H569" t="s">
        <v>372</v>
      </c>
      <c r="I569" t="s">
        <v>35</v>
      </c>
      <c r="K569" t="s">
        <v>90</v>
      </c>
      <c r="L569" t="s">
        <v>91</v>
      </c>
      <c r="M569">
        <v>21</v>
      </c>
      <c r="N569">
        <v>4</v>
      </c>
      <c r="O569">
        <v>4</v>
      </c>
      <c r="P569">
        <v>1421</v>
      </c>
      <c r="Q569" t="s">
        <v>906</v>
      </c>
      <c r="R569" s="1">
        <v>43305</v>
      </c>
      <c r="S569" s="2">
        <v>43305.500254629631</v>
      </c>
      <c r="T569" s="2">
        <v>43305</v>
      </c>
      <c r="U569" s="2">
        <v>43320</v>
      </c>
      <c r="V569">
        <v>101</v>
      </c>
      <c r="W569">
        <v>3</v>
      </c>
      <c r="X569">
        <v>40</v>
      </c>
      <c r="Y569" t="s">
        <v>92</v>
      </c>
      <c r="AA569" t="s">
        <v>907</v>
      </c>
      <c r="AB569">
        <v>3</v>
      </c>
      <c r="AC569">
        <v>76312301</v>
      </c>
      <c r="AD569" t="s">
        <v>96</v>
      </c>
      <c r="AE569" t="s">
        <v>93</v>
      </c>
      <c r="AF569" s="1">
        <v>44743</v>
      </c>
      <c r="AG569" s="1">
        <v>44795</v>
      </c>
      <c r="AH569">
        <v>17</v>
      </c>
      <c r="AI569">
        <v>1</v>
      </c>
      <c r="AJ569">
        <v>1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</row>
    <row r="570" spans="1:85" x14ac:dyDescent="0.3">
      <c r="A570">
        <v>59229216</v>
      </c>
      <c r="B570" t="s">
        <v>908</v>
      </c>
      <c r="C570" t="s">
        <v>507</v>
      </c>
      <c r="D570" t="s">
        <v>413</v>
      </c>
      <c r="E570" t="s">
        <v>909</v>
      </c>
      <c r="F570" t="s">
        <v>95</v>
      </c>
      <c r="G570" t="s">
        <v>910</v>
      </c>
      <c r="H570" t="s">
        <v>390</v>
      </c>
      <c r="I570" t="s">
        <v>90</v>
      </c>
      <c r="K570" t="s">
        <v>36</v>
      </c>
      <c r="L570" t="s">
        <v>359</v>
      </c>
      <c r="M570">
        <v>14</v>
      </c>
      <c r="N570">
        <v>0</v>
      </c>
      <c r="O570">
        <v>0</v>
      </c>
      <c r="P570">
        <v>688</v>
      </c>
      <c r="Q570" t="s">
        <v>391</v>
      </c>
      <c r="R570" s="1">
        <v>41000</v>
      </c>
      <c r="S570" s="2">
        <v>44305.525706018518</v>
      </c>
      <c r="T570" s="2">
        <v>41000</v>
      </c>
      <c r="U570" s="2">
        <v>41001</v>
      </c>
      <c r="V570">
        <v>621</v>
      </c>
      <c r="W570">
        <v>1</v>
      </c>
      <c r="X570" t="s">
        <v>174</v>
      </c>
      <c r="Y570" t="s">
        <v>92</v>
      </c>
      <c r="AA570" t="s">
        <v>392</v>
      </c>
      <c r="AB570">
        <v>0</v>
      </c>
      <c r="AC570">
        <v>76014200</v>
      </c>
      <c r="AD570" t="s">
        <v>96</v>
      </c>
      <c r="AE570" t="s">
        <v>93</v>
      </c>
      <c r="AF570" s="1">
        <v>44743</v>
      </c>
      <c r="AG570" s="1">
        <v>44841</v>
      </c>
      <c r="AH570">
        <v>63</v>
      </c>
      <c r="AI570">
        <v>1</v>
      </c>
      <c r="AJ570">
        <v>0</v>
      </c>
      <c r="AK570">
        <v>1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</row>
    <row r="571" spans="1:85" x14ac:dyDescent="0.3">
      <c r="A571">
        <v>77269282</v>
      </c>
      <c r="B571" t="s">
        <v>134</v>
      </c>
      <c r="C571" t="s">
        <v>154</v>
      </c>
      <c r="D571" t="s">
        <v>150</v>
      </c>
      <c r="E571" t="s">
        <v>894</v>
      </c>
      <c r="F571" t="s">
        <v>95</v>
      </c>
      <c r="G571" t="s">
        <v>350</v>
      </c>
      <c r="H571" t="s">
        <v>390</v>
      </c>
      <c r="I571" t="s">
        <v>36</v>
      </c>
      <c r="K571" t="s">
        <v>36</v>
      </c>
      <c r="L571" t="s">
        <v>103</v>
      </c>
      <c r="M571">
        <v>21</v>
      </c>
      <c r="N571">
        <v>0</v>
      </c>
      <c r="O571">
        <v>0</v>
      </c>
      <c r="P571">
        <v>688</v>
      </c>
      <c r="Q571" t="s">
        <v>391</v>
      </c>
      <c r="R571" s="1">
        <v>41000</v>
      </c>
      <c r="S571" s="2">
        <v>43368.436412037037</v>
      </c>
      <c r="T571" s="2">
        <v>41000</v>
      </c>
      <c r="U571" s="2">
        <v>41001</v>
      </c>
      <c r="V571">
        <v>39</v>
      </c>
      <c r="W571">
        <v>2</v>
      </c>
      <c r="X571" t="s">
        <v>174</v>
      </c>
      <c r="Y571" t="s">
        <v>92</v>
      </c>
      <c r="AA571" t="s">
        <v>392</v>
      </c>
      <c r="AB571">
        <v>0</v>
      </c>
      <c r="AC571">
        <v>76601500</v>
      </c>
      <c r="AD571" t="s">
        <v>96</v>
      </c>
      <c r="AE571" t="s">
        <v>93</v>
      </c>
      <c r="AF571" s="1">
        <v>44743</v>
      </c>
      <c r="AG571" s="1">
        <v>44834</v>
      </c>
      <c r="AH571">
        <v>56</v>
      </c>
      <c r="AI571">
        <v>0</v>
      </c>
      <c r="AJ571">
        <v>0</v>
      </c>
      <c r="AK571">
        <v>1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</row>
    <row r="572" spans="1:85" x14ac:dyDescent="0.3">
      <c r="A572">
        <v>77471592</v>
      </c>
      <c r="B572" t="s">
        <v>911</v>
      </c>
      <c r="C572" t="s">
        <v>148</v>
      </c>
      <c r="D572" t="s">
        <v>116</v>
      </c>
      <c r="E572" t="s">
        <v>912</v>
      </c>
      <c r="F572" t="s">
        <v>95</v>
      </c>
      <c r="G572" t="s">
        <v>350</v>
      </c>
      <c r="H572" t="s">
        <v>615</v>
      </c>
      <c r="I572" t="s">
        <v>51</v>
      </c>
      <c r="K572" t="s">
        <v>42</v>
      </c>
      <c r="L572" t="s">
        <v>359</v>
      </c>
      <c r="M572">
        <v>28</v>
      </c>
      <c r="N572">
        <v>0</v>
      </c>
      <c r="O572">
        <v>0</v>
      </c>
      <c r="P572">
        <v>1736</v>
      </c>
      <c r="Q572" t="s">
        <v>913</v>
      </c>
      <c r="R572" s="1">
        <v>44396</v>
      </c>
      <c r="S572" s="2">
        <v>44392.468969907408</v>
      </c>
      <c r="T572" s="2">
        <v>44396</v>
      </c>
      <c r="U572" s="2">
        <v>44461</v>
      </c>
      <c r="V572">
        <v>811</v>
      </c>
      <c r="W572">
        <v>2</v>
      </c>
      <c r="X572" t="s">
        <v>174</v>
      </c>
      <c r="Y572" t="s">
        <v>92</v>
      </c>
      <c r="AA572" t="s">
        <v>914</v>
      </c>
      <c r="AB572">
        <v>4</v>
      </c>
      <c r="AC572">
        <v>97220212</v>
      </c>
      <c r="AD572" t="s">
        <v>96</v>
      </c>
      <c r="AE572" t="s">
        <v>93</v>
      </c>
      <c r="AF572" s="1">
        <v>44743</v>
      </c>
      <c r="AG572" s="1">
        <v>44834</v>
      </c>
      <c r="AH572">
        <v>56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1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</row>
    <row r="573" spans="1:85" x14ac:dyDescent="0.3">
      <c r="A573">
        <v>63997755</v>
      </c>
      <c r="B573" t="s">
        <v>85</v>
      </c>
      <c r="C573" t="s">
        <v>169</v>
      </c>
      <c r="D573" t="s">
        <v>97</v>
      </c>
      <c r="E573" t="s">
        <v>555</v>
      </c>
      <c r="F573" t="s">
        <v>95</v>
      </c>
      <c r="H573" t="s">
        <v>197</v>
      </c>
      <c r="I573" t="s">
        <v>90</v>
      </c>
      <c r="K573" t="s">
        <v>90</v>
      </c>
      <c r="L573" t="s">
        <v>103</v>
      </c>
      <c r="M573">
        <v>21</v>
      </c>
      <c r="N573">
        <v>0</v>
      </c>
      <c r="O573">
        <v>2</v>
      </c>
      <c r="P573">
        <v>1829</v>
      </c>
      <c r="Q573" t="s">
        <v>915</v>
      </c>
      <c r="R573" s="1">
        <v>44702</v>
      </c>
      <c r="S573" s="2">
        <v>44700.561874999999</v>
      </c>
      <c r="T573" s="2">
        <v>44702</v>
      </c>
      <c r="U573" s="2">
        <v>44715</v>
      </c>
      <c r="V573">
        <v>77</v>
      </c>
      <c r="W573">
        <v>1</v>
      </c>
      <c r="X573" t="s">
        <v>174</v>
      </c>
      <c r="Y573">
        <v>7792</v>
      </c>
      <c r="Z573" t="s">
        <v>181</v>
      </c>
      <c r="AA573" t="s">
        <v>199</v>
      </c>
      <c r="AB573">
        <v>0</v>
      </c>
      <c r="AC573">
        <v>76503100</v>
      </c>
      <c r="AD573" t="s">
        <v>96</v>
      </c>
      <c r="AE573" t="s">
        <v>93</v>
      </c>
      <c r="AF573" s="1">
        <v>44743</v>
      </c>
      <c r="AG573" s="1">
        <v>44819</v>
      </c>
      <c r="AH573">
        <v>41</v>
      </c>
      <c r="AI573">
        <v>1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</row>
    <row r="574" spans="1:85" x14ac:dyDescent="0.3">
      <c r="A574">
        <v>10925596</v>
      </c>
      <c r="B574" t="s">
        <v>156</v>
      </c>
      <c r="C574" t="s">
        <v>143</v>
      </c>
      <c r="D574" t="s">
        <v>157</v>
      </c>
      <c r="E574" t="s">
        <v>117</v>
      </c>
      <c r="F574" t="s">
        <v>95</v>
      </c>
      <c r="H574" t="s">
        <v>559</v>
      </c>
      <c r="K574" t="s">
        <v>90</v>
      </c>
      <c r="L574" t="s">
        <v>91</v>
      </c>
      <c r="M574">
        <v>21</v>
      </c>
      <c r="N574">
        <v>3</v>
      </c>
      <c r="O574">
        <v>3</v>
      </c>
      <c r="P574">
        <v>1753</v>
      </c>
      <c r="Q574" t="s">
        <v>441</v>
      </c>
      <c r="R574" s="1">
        <v>44453</v>
      </c>
      <c r="S574" s="2">
        <v>44453.429803240739</v>
      </c>
      <c r="T574" s="2">
        <v>44453</v>
      </c>
      <c r="U574" s="2">
        <v>44466</v>
      </c>
      <c r="V574">
        <v>271</v>
      </c>
      <c r="W574">
        <v>3</v>
      </c>
      <c r="X574">
        <v>60</v>
      </c>
      <c r="Y574">
        <v>278</v>
      </c>
      <c r="Z574" t="s">
        <v>303</v>
      </c>
      <c r="AA574" t="s">
        <v>916</v>
      </c>
      <c r="AB574">
        <v>0</v>
      </c>
      <c r="AC574">
        <v>76102331</v>
      </c>
      <c r="AD574" t="s">
        <v>96</v>
      </c>
      <c r="AE574" t="s">
        <v>93</v>
      </c>
      <c r="AF574" s="1">
        <v>44743</v>
      </c>
      <c r="AG574" s="1">
        <v>44788</v>
      </c>
      <c r="AH574">
        <v>10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</row>
    <row r="575" spans="1:85" x14ac:dyDescent="0.3">
      <c r="A575">
        <v>31776091</v>
      </c>
      <c r="B575" t="s">
        <v>130</v>
      </c>
      <c r="C575" t="s">
        <v>411</v>
      </c>
      <c r="D575" t="s">
        <v>163</v>
      </c>
      <c r="E575" t="s">
        <v>555</v>
      </c>
      <c r="F575" t="s">
        <v>95</v>
      </c>
      <c r="G575" t="s">
        <v>161</v>
      </c>
      <c r="H575" t="s">
        <v>615</v>
      </c>
      <c r="I575" t="s">
        <v>39</v>
      </c>
      <c r="K575" t="s">
        <v>42</v>
      </c>
      <c r="L575" t="s">
        <v>103</v>
      </c>
      <c r="M575">
        <v>21</v>
      </c>
      <c r="N575">
        <v>0</v>
      </c>
      <c r="O575">
        <v>0</v>
      </c>
      <c r="P575">
        <v>1736</v>
      </c>
      <c r="Q575" t="s">
        <v>913</v>
      </c>
      <c r="R575" s="1">
        <v>44396</v>
      </c>
      <c r="S575" s="2">
        <v>44392.47179398148</v>
      </c>
      <c r="T575" s="2">
        <v>44396</v>
      </c>
      <c r="U575" s="2">
        <v>44461</v>
      </c>
      <c r="V575">
        <v>260</v>
      </c>
      <c r="W575">
        <v>1</v>
      </c>
      <c r="X575" t="s">
        <v>174</v>
      </c>
      <c r="Y575" t="s">
        <v>92</v>
      </c>
      <c r="AA575" t="s">
        <v>914</v>
      </c>
      <c r="AB575">
        <v>4</v>
      </c>
      <c r="AC575">
        <v>76704100</v>
      </c>
      <c r="AD575" t="s">
        <v>95</v>
      </c>
      <c r="AE575" t="s">
        <v>93</v>
      </c>
      <c r="AF575" s="1">
        <v>44743</v>
      </c>
      <c r="AG575" s="1">
        <v>44849</v>
      </c>
      <c r="AH575">
        <v>71</v>
      </c>
      <c r="AI575">
        <v>0</v>
      </c>
      <c r="AJ575">
        <v>0</v>
      </c>
      <c r="AK575">
        <v>1</v>
      </c>
      <c r="AL575">
        <v>0</v>
      </c>
      <c r="AM575">
        <v>0</v>
      </c>
      <c r="AN575">
        <v>1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</row>
    <row r="576" spans="1:85" x14ac:dyDescent="0.3">
      <c r="A576">
        <v>82540073</v>
      </c>
      <c r="B576" t="s">
        <v>137</v>
      </c>
      <c r="C576" t="s">
        <v>138</v>
      </c>
      <c r="D576" t="s">
        <v>164</v>
      </c>
      <c r="E576" t="s">
        <v>108</v>
      </c>
      <c r="F576" t="s">
        <v>95</v>
      </c>
      <c r="H576" t="s">
        <v>615</v>
      </c>
      <c r="I576" t="s">
        <v>39</v>
      </c>
      <c r="K576" t="s">
        <v>42</v>
      </c>
      <c r="L576" t="s">
        <v>91</v>
      </c>
      <c r="M576">
        <v>21</v>
      </c>
      <c r="N576">
        <v>1</v>
      </c>
      <c r="O576">
        <v>3</v>
      </c>
      <c r="P576">
        <v>1736</v>
      </c>
      <c r="Q576" t="s">
        <v>913</v>
      </c>
      <c r="R576" s="1">
        <v>44470</v>
      </c>
      <c r="S576" s="2">
        <v>44508.533472222225</v>
      </c>
      <c r="T576" s="2">
        <v>44470</v>
      </c>
      <c r="U576" s="2">
        <v>44561</v>
      </c>
      <c r="V576">
        <v>717</v>
      </c>
      <c r="W576">
        <v>1</v>
      </c>
      <c r="X576" t="s">
        <v>174</v>
      </c>
      <c r="Y576" t="s">
        <v>92</v>
      </c>
      <c r="AA576" t="s">
        <v>914</v>
      </c>
      <c r="AB576">
        <v>4</v>
      </c>
      <c r="AC576">
        <v>76204351</v>
      </c>
      <c r="AD576" t="s">
        <v>96</v>
      </c>
      <c r="AE576" t="s">
        <v>93</v>
      </c>
      <c r="AF576" s="1">
        <v>44743</v>
      </c>
      <c r="AG576" s="1">
        <v>44789</v>
      </c>
      <c r="AH576">
        <v>11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</row>
    <row r="577" spans="1:85" x14ac:dyDescent="0.3">
      <c r="A577">
        <v>57019083</v>
      </c>
      <c r="B577" t="s">
        <v>280</v>
      </c>
      <c r="C577" t="s">
        <v>236</v>
      </c>
      <c r="D577" t="s">
        <v>113</v>
      </c>
      <c r="E577" t="s">
        <v>281</v>
      </c>
      <c r="F577" t="s">
        <v>95</v>
      </c>
      <c r="H577" t="s">
        <v>917</v>
      </c>
      <c r="I577" t="s">
        <v>39</v>
      </c>
      <c r="K577" t="s">
        <v>90</v>
      </c>
      <c r="L577" t="s">
        <v>283</v>
      </c>
      <c r="M577">
        <v>21</v>
      </c>
      <c r="N577">
        <v>1</v>
      </c>
      <c r="O577">
        <v>3</v>
      </c>
      <c r="P577">
        <v>1979</v>
      </c>
      <c r="Q577" t="s">
        <v>290</v>
      </c>
      <c r="R577" s="1">
        <v>45303</v>
      </c>
      <c r="S577" s="2">
        <v>45301.561712962961</v>
      </c>
      <c r="T577" s="2">
        <v>45303</v>
      </c>
      <c r="U577" s="2">
        <v>45332</v>
      </c>
      <c r="V577">
        <v>425</v>
      </c>
      <c r="W577">
        <v>3</v>
      </c>
      <c r="X577">
        <v>11</v>
      </c>
      <c r="Y577">
        <v>9042</v>
      </c>
      <c r="Z577" t="s">
        <v>242</v>
      </c>
      <c r="AA577" t="s">
        <v>790</v>
      </c>
      <c r="AB577">
        <v>4</v>
      </c>
      <c r="AC577">
        <v>76003900</v>
      </c>
      <c r="AD577" t="s">
        <v>96</v>
      </c>
      <c r="AE577" t="s">
        <v>93</v>
      </c>
      <c r="AF577" s="1">
        <v>44743</v>
      </c>
      <c r="AG577" s="1">
        <v>44795</v>
      </c>
      <c r="AH577">
        <v>17</v>
      </c>
      <c r="AI577">
        <v>0</v>
      </c>
      <c r="AJ577">
        <v>0</v>
      </c>
      <c r="AK577">
        <v>1</v>
      </c>
      <c r="AL577">
        <v>0</v>
      </c>
      <c r="AM577">
        <v>0</v>
      </c>
      <c r="AN577">
        <v>1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</row>
    <row r="578" spans="1:85" x14ac:dyDescent="0.3">
      <c r="A578">
        <v>86432922</v>
      </c>
      <c r="B578" t="s">
        <v>130</v>
      </c>
      <c r="C578" t="s">
        <v>875</v>
      </c>
      <c r="D578" t="s">
        <v>132</v>
      </c>
      <c r="E578" t="s">
        <v>876</v>
      </c>
      <c r="F578" t="s">
        <v>95</v>
      </c>
      <c r="G578" t="s">
        <v>161</v>
      </c>
      <c r="H578" t="s">
        <v>390</v>
      </c>
      <c r="I578" t="s">
        <v>36</v>
      </c>
      <c r="K578" t="s">
        <v>36</v>
      </c>
      <c r="L578" t="s">
        <v>103</v>
      </c>
      <c r="M578">
        <v>21</v>
      </c>
      <c r="N578">
        <v>0</v>
      </c>
      <c r="O578">
        <v>0</v>
      </c>
      <c r="P578">
        <v>688</v>
      </c>
      <c r="Q578" t="s">
        <v>391</v>
      </c>
      <c r="R578" s="1">
        <v>41000</v>
      </c>
      <c r="S578" s="2">
        <v>43157.454317129632</v>
      </c>
      <c r="T578" s="2">
        <v>41000</v>
      </c>
      <c r="U578" s="2">
        <v>41001</v>
      </c>
      <c r="V578">
        <v>158</v>
      </c>
      <c r="W578">
        <v>2</v>
      </c>
      <c r="X578" t="s">
        <v>174</v>
      </c>
      <c r="Y578" t="s">
        <v>92</v>
      </c>
      <c r="AA578" t="s">
        <v>392</v>
      </c>
      <c r="AB578">
        <v>0</v>
      </c>
      <c r="AC578">
        <v>76704530</v>
      </c>
      <c r="AD578" t="s">
        <v>96</v>
      </c>
      <c r="AE578" t="s">
        <v>93</v>
      </c>
      <c r="AF578" s="1">
        <v>44743</v>
      </c>
      <c r="AG578" s="1">
        <v>44849</v>
      </c>
      <c r="AH578">
        <v>71</v>
      </c>
      <c r="AI578">
        <v>0</v>
      </c>
      <c r="AJ578">
        <v>0</v>
      </c>
      <c r="AK578">
        <v>1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</row>
    <row r="579" spans="1:85" x14ac:dyDescent="0.3">
      <c r="A579">
        <v>80245552</v>
      </c>
      <c r="B579" t="s">
        <v>85</v>
      </c>
      <c r="C579" t="s">
        <v>516</v>
      </c>
      <c r="D579" t="s">
        <v>98</v>
      </c>
      <c r="E579" t="s">
        <v>112</v>
      </c>
      <c r="F579" t="s">
        <v>95</v>
      </c>
      <c r="G579" t="s">
        <v>350</v>
      </c>
      <c r="H579" t="s">
        <v>918</v>
      </c>
      <c r="I579" t="s">
        <v>42</v>
      </c>
      <c r="K579" t="s">
        <v>591</v>
      </c>
      <c r="L579" t="s">
        <v>103</v>
      </c>
      <c r="M579">
        <v>21</v>
      </c>
      <c r="N579">
        <v>0</v>
      </c>
      <c r="O579">
        <v>0</v>
      </c>
      <c r="P579">
        <v>1558</v>
      </c>
      <c r="Q579" t="s">
        <v>592</v>
      </c>
      <c r="R579" s="1">
        <v>44132</v>
      </c>
      <c r="S579" s="2">
        <v>44131.677268518521</v>
      </c>
      <c r="T579" s="2">
        <v>44132</v>
      </c>
      <c r="U579" s="2">
        <v>44134</v>
      </c>
      <c r="V579">
        <v>77</v>
      </c>
      <c r="W579">
        <v>1</v>
      </c>
      <c r="X579" t="s">
        <v>174</v>
      </c>
      <c r="Y579" t="s">
        <v>92</v>
      </c>
      <c r="Z579" t="s">
        <v>593</v>
      </c>
      <c r="AA579" t="s">
        <v>594</v>
      </c>
      <c r="AB579">
        <v>2</v>
      </c>
      <c r="AC579">
        <v>76503280</v>
      </c>
      <c r="AD579" t="s">
        <v>96</v>
      </c>
      <c r="AE579" t="s">
        <v>93</v>
      </c>
      <c r="AF579" s="1">
        <v>44743</v>
      </c>
      <c r="AG579" s="1">
        <v>44788</v>
      </c>
      <c r="AH579">
        <v>10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0</v>
      </c>
      <c r="AP579">
        <v>0</v>
      </c>
      <c r="AQ579">
        <v>1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</row>
    <row r="580" spans="1:85" x14ac:dyDescent="0.3">
      <c r="A580">
        <v>22398010</v>
      </c>
      <c r="B580" t="s">
        <v>105</v>
      </c>
      <c r="C580" t="s">
        <v>844</v>
      </c>
      <c r="D580" t="s">
        <v>116</v>
      </c>
      <c r="E580" t="s">
        <v>420</v>
      </c>
      <c r="F580" t="s">
        <v>95</v>
      </c>
      <c r="G580" t="s">
        <v>350</v>
      </c>
      <c r="H580" t="s">
        <v>390</v>
      </c>
      <c r="I580" t="s">
        <v>36</v>
      </c>
      <c r="K580" t="s">
        <v>39</v>
      </c>
      <c r="L580" t="s">
        <v>103</v>
      </c>
      <c r="M580">
        <v>21</v>
      </c>
      <c r="N580">
        <v>0</v>
      </c>
      <c r="O580">
        <v>0</v>
      </c>
      <c r="P580">
        <v>688</v>
      </c>
      <c r="Q580" t="s">
        <v>391</v>
      </c>
      <c r="R580" s="1">
        <v>41000</v>
      </c>
      <c r="S580" s="2">
        <v>43882.509583333333</v>
      </c>
      <c r="T580" s="2">
        <v>41000</v>
      </c>
      <c r="U580" s="2">
        <v>41001</v>
      </c>
      <c r="V580">
        <v>478</v>
      </c>
      <c r="W580">
        <v>1</v>
      </c>
      <c r="X580" t="s">
        <v>174</v>
      </c>
      <c r="Y580" t="s">
        <v>92</v>
      </c>
      <c r="AA580" t="s">
        <v>510</v>
      </c>
      <c r="AB580">
        <v>2</v>
      </c>
      <c r="AC580">
        <v>76602740</v>
      </c>
      <c r="AD580" t="s">
        <v>96</v>
      </c>
      <c r="AE580" t="s">
        <v>93</v>
      </c>
      <c r="AF580" s="1">
        <v>44743</v>
      </c>
      <c r="AG580" s="1">
        <v>44834</v>
      </c>
      <c r="AH580">
        <v>56</v>
      </c>
      <c r="AI580">
        <v>0</v>
      </c>
      <c r="AJ580">
        <v>0</v>
      </c>
      <c r="AK580">
        <v>1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</row>
    <row r="581" spans="1:85" x14ac:dyDescent="0.3">
      <c r="A581">
        <v>35331946</v>
      </c>
      <c r="B581" t="s">
        <v>130</v>
      </c>
      <c r="C581" t="s">
        <v>131</v>
      </c>
      <c r="D581" t="s">
        <v>163</v>
      </c>
      <c r="E581" t="s">
        <v>133</v>
      </c>
      <c r="F581" t="s">
        <v>95</v>
      </c>
      <c r="H581" t="s">
        <v>368</v>
      </c>
      <c r="I581" t="s">
        <v>90</v>
      </c>
      <c r="K581" t="s">
        <v>90</v>
      </c>
      <c r="L581" t="s">
        <v>91</v>
      </c>
      <c r="M581">
        <v>28</v>
      </c>
      <c r="N581">
        <v>0</v>
      </c>
      <c r="O581">
        <v>3</v>
      </c>
      <c r="P581">
        <v>1584</v>
      </c>
      <c r="Q581" t="s">
        <v>369</v>
      </c>
      <c r="R581" s="1">
        <v>44669</v>
      </c>
      <c r="S581" s="2">
        <v>44656.397476851853</v>
      </c>
      <c r="T581" s="2">
        <v>44669</v>
      </c>
      <c r="U581" s="2">
        <v>44673</v>
      </c>
      <c r="V581">
        <v>480</v>
      </c>
      <c r="W581">
        <v>3</v>
      </c>
      <c r="X581" t="s">
        <v>174</v>
      </c>
      <c r="Y581" t="s">
        <v>92</v>
      </c>
      <c r="Z581" t="s">
        <v>175</v>
      </c>
      <c r="AA581" t="s">
        <v>919</v>
      </c>
      <c r="AB581">
        <v>4</v>
      </c>
      <c r="AC581">
        <v>76704301</v>
      </c>
      <c r="AD581" t="s">
        <v>96</v>
      </c>
      <c r="AE581" t="s">
        <v>93</v>
      </c>
      <c r="AF581" s="1">
        <v>44743</v>
      </c>
      <c r="AG581" s="1">
        <v>44804</v>
      </c>
      <c r="AH581">
        <v>26</v>
      </c>
      <c r="AI581">
        <v>1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</row>
    <row r="582" spans="1:85" x14ac:dyDescent="0.3">
      <c r="A582">
        <v>86945771</v>
      </c>
      <c r="B582" t="s">
        <v>312</v>
      </c>
      <c r="C582" t="s">
        <v>313</v>
      </c>
      <c r="D582" t="s">
        <v>713</v>
      </c>
      <c r="E582" t="s">
        <v>118</v>
      </c>
      <c r="F582" t="s">
        <v>95</v>
      </c>
      <c r="H582" t="s">
        <v>368</v>
      </c>
      <c r="K582" t="s">
        <v>90</v>
      </c>
      <c r="L582" t="s">
        <v>91</v>
      </c>
      <c r="M582">
        <v>21</v>
      </c>
      <c r="N582">
        <v>2</v>
      </c>
      <c r="O582">
        <v>3</v>
      </c>
      <c r="P582">
        <v>1584</v>
      </c>
      <c r="Q582" t="s">
        <v>369</v>
      </c>
      <c r="R582" s="1">
        <v>44235</v>
      </c>
      <c r="S582" s="2">
        <v>44221.477662037039</v>
      </c>
      <c r="T582" s="2">
        <v>44235</v>
      </c>
      <c r="U582" s="2">
        <v>44239</v>
      </c>
      <c r="V582">
        <v>292</v>
      </c>
      <c r="W582">
        <v>1</v>
      </c>
      <c r="X582" t="s">
        <v>174</v>
      </c>
      <c r="Y582" t="s">
        <v>92</v>
      </c>
      <c r="Z582" t="s">
        <v>175</v>
      </c>
      <c r="AA582" t="s">
        <v>920</v>
      </c>
      <c r="AB582">
        <v>0</v>
      </c>
      <c r="AC582">
        <v>76312351</v>
      </c>
      <c r="AD582" t="s">
        <v>96</v>
      </c>
      <c r="AE582" t="s">
        <v>93</v>
      </c>
      <c r="AF582" s="1">
        <v>44743</v>
      </c>
      <c r="AG582" s="1">
        <v>44795</v>
      </c>
      <c r="AH582">
        <v>17</v>
      </c>
      <c r="AI582">
        <v>1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</row>
    <row r="583" spans="1:85" x14ac:dyDescent="0.3">
      <c r="A583">
        <v>21373312</v>
      </c>
      <c r="B583" t="s">
        <v>245</v>
      </c>
      <c r="C583" t="s">
        <v>371</v>
      </c>
      <c r="D583" t="s">
        <v>247</v>
      </c>
      <c r="E583" t="s">
        <v>201</v>
      </c>
      <c r="F583" t="s">
        <v>95</v>
      </c>
      <c r="H583" t="s">
        <v>921</v>
      </c>
      <c r="I583" t="s">
        <v>90</v>
      </c>
      <c r="K583" t="s">
        <v>90</v>
      </c>
      <c r="L583" t="s">
        <v>91</v>
      </c>
      <c r="M583">
        <v>21</v>
      </c>
      <c r="N583">
        <v>2</v>
      </c>
      <c r="O583">
        <v>3</v>
      </c>
      <c r="P583">
        <v>1891</v>
      </c>
      <c r="Q583" t="s">
        <v>500</v>
      </c>
      <c r="R583" s="1">
        <v>45013</v>
      </c>
      <c r="S583" s="2">
        <v>45013.346319444441</v>
      </c>
      <c r="T583" s="2">
        <v>45013</v>
      </c>
      <c r="U583" s="2">
        <v>45033</v>
      </c>
      <c r="V583" t="s">
        <v>104</v>
      </c>
      <c r="W583">
        <v>3</v>
      </c>
      <c r="X583">
        <v>32</v>
      </c>
      <c r="Y583">
        <v>7583</v>
      </c>
      <c r="Z583" t="s">
        <v>386</v>
      </c>
      <c r="AA583" t="s">
        <v>922</v>
      </c>
      <c r="AB583">
        <v>3</v>
      </c>
      <c r="AC583">
        <v>76401351</v>
      </c>
      <c r="AD583" t="s">
        <v>96</v>
      </c>
      <c r="AE583" t="s">
        <v>93</v>
      </c>
      <c r="AF583" s="1">
        <v>44743</v>
      </c>
      <c r="AG583" s="1">
        <v>44788</v>
      </c>
      <c r="AH583">
        <v>10</v>
      </c>
      <c r="AI583">
        <v>1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</row>
    <row r="584" spans="1:85" x14ac:dyDescent="0.3">
      <c r="A584">
        <v>39786472</v>
      </c>
      <c r="B584" t="s">
        <v>105</v>
      </c>
      <c r="C584" t="s">
        <v>388</v>
      </c>
      <c r="D584" t="s">
        <v>116</v>
      </c>
      <c r="E584" t="s">
        <v>923</v>
      </c>
      <c r="F584" t="s">
        <v>95</v>
      </c>
      <c r="G584" t="s">
        <v>350</v>
      </c>
      <c r="H584" t="s">
        <v>390</v>
      </c>
      <c r="I584" t="s">
        <v>39</v>
      </c>
      <c r="K584" t="s">
        <v>39</v>
      </c>
      <c r="L584" t="s">
        <v>103</v>
      </c>
      <c r="M584">
        <v>14</v>
      </c>
      <c r="N584">
        <v>0</v>
      </c>
      <c r="O584">
        <v>0</v>
      </c>
      <c r="P584">
        <v>688</v>
      </c>
      <c r="Q584" t="s">
        <v>391</v>
      </c>
      <c r="R584" s="1">
        <v>41000</v>
      </c>
      <c r="S584" s="2">
        <v>44124.552210648151</v>
      </c>
      <c r="T584" s="2">
        <v>41000</v>
      </c>
      <c r="U584" s="2">
        <v>41001</v>
      </c>
      <c r="V584">
        <v>478</v>
      </c>
      <c r="W584">
        <v>4</v>
      </c>
      <c r="X584" t="s">
        <v>174</v>
      </c>
      <c r="Y584" t="s">
        <v>92</v>
      </c>
      <c r="AA584" t="s">
        <v>510</v>
      </c>
      <c r="AB584">
        <v>0</v>
      </c>
      <c r="AC584">
        <v>76602880</v>
      </c>
      <c r="AD584" t="s">
        <v>96</v>
      </c>
      <c r="AE584" t="s">
        <v>93</v>
      </c>
      <c r="AF584" s="1">
        <v>44743</v>
      </c>
      <c r="AG584" s="1">
        <v>44834</v>
      </c>
      <c r="AH584">
        <v>56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</row>
    <row r="585" spans="1:85" x14ac:dyDescent="0.3">
      <c r="A585">
        <v>95481846</v>
      </c>
      <c r="B585" t="s">
        <v>134</v>
      </c>
      <c r="C585" t="s">
        <v>154</v>
      </c>
      <c r="D585" t="s">
        <v>150</v>
      </c>
      <c r="E585" t="s">
        <v>88</v>
      </c>
      <c r="F585" t="s">
        <v>95</v>
      </c>
      <c r="H585" t="s">
        <v>206</v>
      </c>
      <c r="I585" t="s">
        <v>39</v>
      </c>
      <c r="K585" t="s">
        <v>42</v>
      </c>
      <c r="L585" t="s">
        <v>91</v>
      </c>
      <c r="N585">
        <v>0</v>
      </c>
      <c r="O585">
        <v>0</v>
      </c>
      <c r="P585">
        <v>1920</v>
      </c>
      <c r="Q585" t="s">
        <v>924</v>
      </c>
      <c r="R585" s="1">
        <v>45159</v>
      </c>
      <c r="S585" s="2">
        <v>45149.389270833337</v>
      </c>
      <c r="T585" s="2">
        <v>45159</v>
      </c>
      <c r="U585" s="2">
        <v>45163</v>
      </c>
      <c r="V585">
        <v>269</v>
      </c>
      <c r="W585">
        <v>3</v>
      </c>
      <c r="X585">
        <v>49</v>
      </c>
      <c r="Y585" t="s">
        <v>92</v>
      </c>
      <c r="Z585" t="s">
        <v>208</v>
      </c>
      <c r="AA585" t="s">
        <v>925</v>
      </c>
      <c r="AB585">
        <v>2</v>
      </c>
      <c r="AC585">
        <v>76601301</v>
      </c>
      <c r="AD585" t="s">
        <v>96</v>
      </c>
      <c r="AE585" t="s">
        <v>93</v>
      </c>
      <c r="AF585" s="1">
        <v>44743</v>
      </c>
      <c r="AG585" s="1">
        <v>44865</v>
      </c>
      <c r="AH585">
        <v>87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0</v>
      </c>
      <c r="AP585">
        <v>0</v>
      </c>
      <c r="AQ585">
        <v>1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</row>
    <row r="586" spans="1:85" x14ac:dyDescent="0.3">
      <c r="A586">
        <v>78072257</v>
      </c>
      <c r="B586" t="s">
        <v>137</v>
      </c>
      <c r="C586" t="s">
        <v>430</v>
      </c>
      <c r="D586" t="s">
        <v>178</v>
      </c>
      <c r="E586" t="s">
        <v>108</v>
      </c>
      <c r="F586" t="s">
        <v>95</v>
      </c>
      <c r="I586" t="s">
        <v>90</v>
      </c>
      <c r="L586" t="s">
        <v>91</v>
      </c>
      <c r="M586">
        <v>21</v>
      </c>
      <c r="N586">
        <v>1</v>
      </c>
      <c r="O586">
        <v>3</v>
      </c>
      <c r="P586">
        <v>0</v>
      </c>
      <c r="V586">
        <v>22</v>
      </c>
      <c r="W586">
        <v>3</v>
      </c>
      <c r="AB586">
        <v>0</v>
      </c>
      <c r="AC586">
        <v>76204352</v>
      </c>
      <c r="AD586" t="s">
        <v>96</v>
      </c>
      <c r="AE586" t="s">
        <v>93</v>
      </c>
      <c r="AF586" s="1">
        <v>44743</v>
      </c>
      <c r="AG586" s="1">
        <v>44789</v>
      </c>
      <c r="AH586">
        <v>11</v>
      </c>
      <c r="AI586">
        <v>1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</row>
    <row r="587" spans="1:85" x14ac:dyDescent="0.3">
      <c r="A587">
        <v>83844877</v>
      </c>
      <c r="B587" t="s">
        <v>119</v>
      </c>
      <c r="C587" t="s">
        <v>619</v>
      </c>
      <c r="D587" t="s">
        <v>113</v>
      </c>
      <c r="E587" t="s">
        <v>414</v>
      </c>
      <c r="F587" t="s">
        <v>95</v>
      </c>
      <c r="G587" t="s">
        <v>350</v>
      </c>
      <c r="H587" t="s">
        <v>390</v>
      </c>
      <c r="K587" t="s">
        <v>36</v>
      </c>
      <c r="L587" t="s">
        <v>103</v>
      </c>
      <c r="M587">
        <v>21</v>
      </c>
      <c r="N587">
        <v>1</v>
      </c>
      <c r="O587">
        <v>1</v>
      </c>
      <c r="P587">
        <v>688</v>
      </c>
      <c r="Q587" t="s">
        <v>391</v>
      </c>
      <c r="R587" s="1">
        <v>41000</v>
      </c>
      <c r="S587" s="2">
        <v>44715.445034722223</v>
      </c>
      <c r="T587" s="2">
        <v>41000</v>
      </c>
      <c r="U587" s="2">
        <v>41001</v>
      </c>
      <c r="V587">
        <v>273</v>
      </c>
      <c r="W587">
        <v>1</v>
      </c>
      <c r="X587" t="s">
        <v>174</v>
      </c>
      <c r="Y587" t="s">
        <v>92</v>
      </c>
      <c r="AA587" t="s">
        <v>392</v>
      </c>
      <c r="AB587">
        <v>0</v>
      </c>
      <c r="AC587">
        <v>76506140</v>
      </c>
      <c r="AD587" t="s">
        <v>96</v>
      </c>
      <c r="AE587" t="s">
        <v>93</v>
      </c>
      <c r="AF587" s="1">
        <v>44743</v>
      </c>
      <c r="AG587" s="1">
        <v>44795</v>
      </c>
      <c r="AH587">
        <v>17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</row>
    <row r="588" spans="1:85" x14ac:dyDescent="0.3">
      <c r="A588">
        <v>56815705</v>
      </c>
      <c r="B588" t="s">
        <v>245</v>
      </c>
      <c r="C588" t="s">
        <v>371</v>
      </c>
      <c r="D588" t="s">
        <v>247</v>
      </c>
      <c r="E588" t="s">
        <v>235</v>
      </c>
      <c r="F588" t="s">
        <v>95</v>
      </c>
      <c r="H588" t="s">
        <v>926</v>
      </c>
      <c r="I588" t="s">
        <v>35</v>
      </c>
      <c r="K588" t="s">
        <v>90</v>
      </c>
      <c r="L588" t="s">
        <v>91</v>
      </c>
      <c r="M588">
        <v>21</v>
      </c>
      <c r="N588">
        <v>2</v>
      </c>
      <c r="O588">
        <v>3</v>
      </c>
      <c r="P588">
        <v>1610</v>
      </c>
      <c r="Q588" t="s">
        <v>927</v>
      </c>
      <c r="R588" s="1">
        <v>44383</v>
      </c>
      <c r="S588" s="2">
        <v>44377.428078703706</v>
      </c>
      <c r="T588" s="2">
        <v>44383</v>
      </c>
      <c r="U588" s="2">
        <v>44403</v>
      </c>
      <c r="V588">
        <v>3</v>
      </c>
      <c r="W588">
        <v>3</v>
      </c>
      <c r="X588" t="s">
        <v>174</v>
      </c>
      <c r="Y588">
        <v>7597</v>
      </c>
      <c r="Z588" t="s">
        <v>386</v>
      </c>
      <c r="AA588" t="s">
        <v>928</v>
      </c>
      <c r="AB588">
        <v>3</v>
      </c>
      <c r="AC588">
        <v>76401331</v>
      </c>
      <c r="AD588" t="s">
        <v>96</v>
      </c>
      <c r="AE588" t="s">
        <v>93</v>
      </c>
      <c r="AF588" s="1">
        <v>44743</v>
      </c>
      <c r="AG588" s="1">
        <v>44788</v>
      </c>
      <c r="AH588">
        <v>10</v>
      </c>
      <c r="AI588">
        <v>1</v>
      </c>
      <c r="AJ588">
        <v>1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</row>
    <row r="589" spans="1:85" x14ac:dyDescent="0.3">
      <c r="A589">
        <v>77703494</v>
      </c>
      <c r="B589" t="s">
        <v>245</v>
      </c>
      <c r="C589" t="s">
        <v>371</v>
      </c>
      <c r="D589" t="s">
        <v>247</v>
      </c>
      <c r="E589" t="s">
        <v>201</v>
      </c>
      <c r="F589" t="s">
        <v>95</v>
      </c>
      <c r="H589" t="s">
        <v>929</v>
      </c>
      <c r="I589" t="s">
        <v>90</v>
      </c>
      <c r="K589" t="s">
        <v>90</v>
      </c>
      <c r="L589" t="s">
        <v>91</v>
      </c>
      <c r="M589">
        <v>21</v>
      </c>
      <c r="N589">
        <v>2</v>
      </c>
      <c r="O589">
        <v>3</v>
      </c>
      <c r="P589">
        <v>1891</v>
      </c>
      <c r="Q589" t="s">
        <v>500</v>
      </c>
      <c r="R589" s="1">
        <v>45043</v>
      </c>
      <c r="S589" s="2">
        <v>45042.402870370373</v>
      </c>
      <c r="T589" s="2">
        <v>45043</v>
      </c>
      <c r="U589" s="2">
        <v>45058</v>
      </c>
      <c r="V589" t="s">
        <v>104</v>
      </c>
      <c r="W589">
        <v>3</v>
      </c>
      <c r="X589">
        <v>32</v>
      </c>
      <c r="Y589" t="s">
        <v>92</v>
      </c>
      <c r="Z589" t="s">
        <v>386</v>
      </c>
      <c r="AA589" t="s">
        <v>930</v>
      </c>
      <c r="AB589">
        <v>3</v>
      </c>
      <c r="AC589">
        <v>76401351</v>
      </c>
      <c r="AD589" t="s">
        <v>96</v>
      </c>
      <c r="AE589" t="s">
        <v>93</v>
      </c>
      <c r="AF589" s="1">
        <v>44743</v>
      </c>
      <c r="AG589" s="1">
        <v>44804</v>
      </c>
      <c r="AH589">
        <v>26</v>
      </c>
      <c r="AI589">
        <v>1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</row>
    <row r="590" spans="1:85" x14ac:dyDescent="0.3">
      <c r="A590">
        <v>15922412</v>
      </c>
      <c r="B590" t="s">
        <v>156</v>
      </c>
      <c r="C590" t="s">
        <v>143</v>
      </c>
      <c r="D590" t="s">
        <v>157</v>
      </c>
      <c r="E590" t="s">
        <v>117</v>
      </c>
      <c r="F590" t="s">
        <v>95</v>
      </c>
      <c r="H590" t="s">
        <v>849</v>
      </c>
      <c r="I590" t="s">
        <v>90</v>
      </c>
      <c r="K590" t="s">
        <v>90</v>
      </c>
      <c r="L590" t="s">
        <v>91</v>
      </c>
      <c r="M590">
        <v>21</v>
      </c>
      <c r="N590">
        <v>3</v>
      </c>
      <c r="O590">
        <v>3</v>
      </c>
      <c r="P590">
        <v>1753</v>
      </c>
      <c r="Q590" t="s">
        <v>441</v>
      </c>
      <c r="R590" s="1">
        <v>44441</v>
      </c>
      <c r="S590" s="2">
        <v>44442.736319444448</v>
      </c>
      <c r="T590" s="2">
        <v>44441</v>
      </c>
      <c r="U590" s="2">
        <v>44454</v>
      </c>
      <c r="V590">
        <v>145</v>
      </c>
      <c r="W590">
        <v>3</v>
      </c>
      <c r="X590">
        <v>60</v>
      </c>
      <c r="Y590" t="s">
        <v>92</v>
      </c>
      <c r="Z590" t="s">
        <v>303</v>
      </c>
      <c r="AA590" t="s">
        <v>931</v>
      </c>
      <c r="AB590">
        <v>4</v>
      </c>
      <c r="AC590">
        <v>76102331</v>
      </c>
      <c r="AD590" t="s">
        <v>96</v>
      </c>
      <c r="AE590" t="s">
        <v>93</v>
      </c>
      <c r="AF590" s="1">
        <v>44743</v>
      </c>
      <c r="AG590" s="1">
        <v>44788</v>
      </c>
      <c r="AH590">
        <v>10</v>
      </c>
      <c r="AI590">
        <v>1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</row>
    <row r="591" spans="1:85" x14ac:dyDescent="0.3">
      <c r="A591">
        <v>10266638</v>
      </c>
      <c r="B591" t="s">
        <v>130</v>
      </c>
      <c r="C591" t="s">
        <v>411</v>
      </c>
      <c r="D591" t="s">
        <v>163</v>
      </c>
      <c r="E591" t="s">
        <v>412</v>
      </c>
      <c r="F591" t="s">
        <v>95</v>
      </c>
      <c r="G591" t="s">
        <v>161</v>
      </c>
      <c r="H591" t="s">
        <v>390</v>
      </c>
      <c r="I591" t="s">
        <v>36</v>
      </c>
      <c r="K591" t="s">
        <v>36</v>
      </c>
      <c r="L591" t="s">
        <v>103</v>
      </c>
      <c r="M591">
        <v>21</v>
      </c>
      <c r="N591">
        <v>0</v>
      </c>
      <c r="O591">
        <v>0</v>
      </c>
      <c r="P591">
        <v>688</v>
      </c>
      <c r="Q591" t="s">
        <v>391</v>
      </c>
      <c r="R591" s="1">
        <v>41000</v>
      </c>
      <c r="S591" s="2">
        <v>43759.620949074073</v>
      </c>
      <c r="T591" s="2">
        <v>41000</v>
      </c>
      <c r="U591" s="2">
        <v>41001</v>
      </c>
      <c r="V591" t="s">
        <v>104</v>
      </c>
      <c r="W591">
        <v>1</v>
      </c>
      <c r="X591" t="s">
        <v>174</v>
      </c>
      <c r="Y591" t="s">
        <v>92</v>
      </c>
      <c r="AA591" t="s">
        <v>392</v>
      </c>
      <c r="AB591">
        <v>4</v>
      </c>
      <c r="AC591">
        <v>76704140</v>
      </c>
      <c r="AD591" t="s">
        <v>96</v>
      </c>
      <c r="AE591" t="s">
        <v>93</v>
      </c>
      <c r="AF591" s="1">
        <v>44743</v>
      </c>
      <c r="AG591" s="1">
        <v>44849</v>
      </c>
      <c r="AH591">
        <v>71</v>
      </c>
      <c r="AI591">
        <v>0</v>
      </c>
      <c r="AJ591">
        <v>0</v>
      </c>
      <c r="AK591">
        <v>1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</row>
    <row r="592" spans="1:85" x14ac:dyDescent="0.3">
      <c r="A592">
        <v>46495205</v>
      </c>
      <c r="B592" t="s">
        <v>89</v>
      </c>
      <c r="C592" t="s">
        <v>433</v>
      </c>
      <c r="D592" t="s">
        <v>163</v>
      </c>
      <c r="E592" t="s">
        <v>932</v>
      </c>
      <c r="F592" t="s">
        <v>95</v>
      </c>
      <c r="G592" t="s">
        <v>161</v>
      </c>
      <c r="H592" t="s">
        <v>390</v>
      </c>
      <c r="I592" t="s">
        <v>36</v>
      </c>
      <c r="K592" t="s">
        <v>36</v>
      </c>
      <c r="L592" t="s">
        <v>359</v>
      </c>
      <c r="M592">
        <v>21</v>
      </c>
      <c r="N592">
        <v>0</v>
      </c>
      <c r="O592">
        <v>0</v>
      </c>
      <c r="P592">
        <v>688</v>
      </c>
      <c r="Q592" t="s">
        <v>391</v>
      </c>
      <c r="R592" s="1">
        <v>41000</v>
      </c>
      <c r="S592" s="2">
        <v>43759.651319444441</v>
      </c>
      <c r="T592" s="2">
        <v>41000</v>
      </c>
      <c r="U592" s="2">
        <v>41001</v>
      </c>
      <c r="V592">
        <v>260</v>
      </c>
      <c r="W592">
        <v>1</v>
      </c>
      <c r="X592" t="s">
        <v>174</v>
      </c>
      <c r="Y592" t="s">
        <v>92</v>
      </c>
      <c r="AA592" t="s">
        <v>392</v>
      </c>
      <c r="AB592">
        <v>4</v>
      </c>
      <c r="AC592">
        <v>25103000</v>
      </c>
      <c r="AD592" t="s">
        <v>96</v>
      </c>
      <c r="AE592" t="s">
        <v>93</v>
      </c>
      <c r="AF592" s="1">
        <v>44743</v>
      </c>
      <c r="AG592" s="1">
        <v>44849</v>
      </c>
      <c r="AH592">
        <v>71</v>
      </c>
      <c r="AI592">
        <v>0</v>
      </c>
      <c r="AJ592">
        <v>0</v>
      </c>
      <c r="AK592">
        <v>1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</row>
    <row r="593" spans="1:85" x14ac:dyDescent="0.3">
      <c r="A593">
        <v>79267014</v>
      </c>
      <c r="B593" t="s">
        <v>130</v>
      </c>
      <c r="C593" t="s">
        <v>169</v>
      </c>
      <c r="D593" t="s">
        <v>163</v>
      </c>
      <c r="E593" t="s">
        <v>683</v>
      </c>
      <c r="F593" t="s">
        <v>95</v>
      </c>
      <c r="G593" t="s">
        <v>161</v>
      </c>
      <c r="H593" t="s">
        <v>390</v>
      </c>
      <c r="I593" t="s">
        <v>36</v>
      </c>
      <c r="K593" t="s">
        <v>36</v>
      </c>
      <c r="L593" t="s">
        <v>103</v>
      </c>
      <c r="M593">
        <v>21</v>
      </c>
      <c r="N593">
        <v>0</v>
      </c>
      <c r="O593">
        <v>0</v>
      </c>
      <c r="P593">
        <v>688</v>
      </c>
      <c r="Q593" t="s">
        <v>391</v>
      </c>
      <c r="R593" s="1">
        <v>41000</v>
      </c>
      <c r="S593" s="2">
        <v>43759.612546296295</v>
      </c>
      <c r="T593" s="2">
        <v>41000</v>
      </c>
      <c r="U593" s="2">
        <v>41001</v>
      </c>
      <c r="V593">
        <v>260</v>
      </c>
      <c r="W593">
        <v>1</v>
      </c>
      <c r="X593" t="s">
        <v>174</v>
      </c>
      <c r="Y593" t="s">
        <v>92</v>
      </c>
      <c r="AA593" t="s">
        <v>392</v>
      </c>
      <c r="AB593">
        <v>4</v>
      </c>
      <c r="AC593">
        <v>76704640</v>
      </c>
      <c r="AD593" t="s">
        <v>96</v>
      </c>
      <c r="AE593" t="s">
        <v>93</v>
      </c>
      <c r="AF593" s="1">
        <v>44743</v>
      </c>
      <c r="AG593" s="1">
        <v>44849</v>
      </c>
      <c r="AH593">
        <v>71</v>
      </c>
      <c r="AI593">
        <v>0</v>
      </c>
      <c r="AJ593">
        <v>0</v>
      </c>
      <c r="AK593">
        <v>1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</row>
    <row r="594" spans="1:85" x14ac:dyDescent="0.3">
      <c r="A594">
        <v>40971760</v>
      </c>
      <c r="B594" t="s">
        <v>130</v>
      </c>
      <c r="C594" t="s">
        <v>169</v>
      </c>
      <c r="D594" t="s">
        <v>163</v>
      </c>
      <c r="E594" t="s">
        <v>683</v>
      </c>
      <c r="F594" t="s">
        <v>95</v>
      </c>
      <c r="G594" t="s">
        <v>161</v>
      </c>
      <c r="H594" t="s">
        <v>390</v>
      </c>
      <c r="I594" t="s">
        <v>36</v>
      </c>
      <c r="K594" t="s">
        <v>36</v>
      </c>
      <c r="L594" t="s">
        <v>103</v>
      </c>
      <c r="M594">
        <v>28</v>
      </c>
      <c r="N594">
        <v>0</v>
      </c>
      <c r="O594">
        <v>0</v>
      </c>
      <c r="P594">
        <v>688</v>
      </c>
      <c r="Q594" t="s">
        <v>391</v>
      </c>
      <c r="R594" s="1">
        <v>41000</v>
      </c>
      <c r="S594" s="2">
        <v>43759.618657407409</v>
      </c>
      <c r="T594" s="2">
        <v>41000</v>
      </c>
      <c r="U594" s="2">
        <v>41001</v>
      </c>
      <c r="V594">
        <v>260</v>
      </c>
      <c r="W594">
        <v>1</v>
      </c>
      <c r="X594" t="s">
        <v>174</v>
      </c>
      <c r="Y594" t="s">
        <v>92</v>
      </c>
      <c r="AA594" t="s">
        <v>392</v>
      </c>
      <c r="AB594">
        <v>4</v>
      </c>
      <c r="AC594">
        <v>76704640</v>
      </c>
      <c r="AD594" t="s">
        <v>96</v>
      </c>
      <c r="AE594" t="s">
        <v>93</v>
      </c>
      <c r="AF594" s="1">
        <v>44743</v>
      </c>
      <c r="AG594" s="1">
        <v>44849</v>
      </c>
      <c r="AH594">
        <v>71</v>
      </c>
      <c r="AI594">
        <v>0</v>
      </c>
      <c r="AJ594">
        <v>0</v>
      </c>
      <c r="AK594">
        <v>1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</row>
    <row r="595" spans="1:85" x14ac:dyDescent="0.3">
      <c r="A595">
        <v>26125212</v>
      </c>
      <c r="B595" t="s">
        <v>119</v>
      </c>
      <c r="C595" t="s">
        <v>348</v>
      </c>
      <c r="D595" t="s">
        <v>113</v>
      </c>
      <c r="E595" t="s">
        <v>420</v>
      </c>
      <c r="F595" t="s">
        <v>95</v>
      </c>
      <c r="G595" t="s">
        <v>350</v>
      </c>
      <c r="H595" t="s">
        <v>390</v>
      </c>
      <c r="I595" t="s">
        <v>39</v>
      </c>
      <c r="K595" t="s">
        <v>39</v>
      </c>
      <c r="L595" t="s">
        <v>103</v>
      </c>
      <c r="M595">
        <v>21</v>
      </c>
      <c r="N595">
        <v>1</v>
      </c>
      <c r="O595">
        <v>1</v>
      </c>
      <c r="P595">
        <v>688</v>
      </c>
      <c r="Q595" t="s">
        <v>391</v>
      </c>
      <c r="R595" s="1">
        <v>41000</v>
      </c>
      <c r="S595" s="2">
        <v>44259.405474537038</v>
      </c>
      <c r="T595" s="2">
        <v>41000</v>
      </c>
      <c r="U595" s="2">
        <v>41001</v>
      </c>
      <c r="V595">
        <v>273</v>
      </c>
      <c r="W595">
        <v>1</v>
      </c>
      <c r="X595" t="s">
        <v>174</v>
      </c>
      <c r="Y595" t="s">
        <v>92</v>
      </c>
      <c r="AA595" t="s">
        <v>510</v>
      </c>
      <c r="AB595">
        <v>0</v>
      </c>
      <c r="AC595">
        <v>76506750</v>
      </c>
      <c r="AD595" t="s">
        <v>96</v>
      </c>
      <c r="AE595" t="s">
        <v>93</v>
      </c>
      <c r="AF595" s="1">
        <v>44743</v>
      </c>
      <c r="AG595" s="1">
        <v>44979</v>
      </c>
      <c r="AH595">
        <v>201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</row>
    <row r="596" spans="1:85" x14ac:dyDescent="0.3">
      <c r="A596">
        <v>65278243</v>
      </c>
      <c r="B596" t="s">
        <v>85</v>
      </c>
      <c r="C596" t="s">
        <v>200</v>
      </c>
      <c r="D596" t="s">
        <v>87</v>
      </c>
      <c r="E596" t="s">
        <v>201</v>
      </c>
      <c r="F596" t="s">
        <v>95</v>
      </c>
      <c r="I596" t="s">
        <v>90</v>
      </c>
      <c r="L596" t="s">
        <v>91</v>
      </c>
      <c r="M596">
        <v>14</v>
      </c>
      <c r="N596">
        <v>2</v>
      </c>
      <c r="O596">
        <v>3</v>
      </c>
      <c r="P596">
        <v>0</v>
      </c>
      <c r="V596">
        <v>77</v>
      </c>
      <c r="W596">
        <v>3</v>
      </c>
      <c r="AB596">
        <v>0</v>
      </c>
      <c r="AC596">
        <v>76503352</v>
      </c>
      <c r="AD596" t="s">
        <v>96</v>
      </c>
      <c r="AE596" t="s">
        <v>93</v>
      </c>
      <c r="AF596" s="1">
        <v>44743</v>
      </c>
      <c r="AG596" s="1">
        <v>44787</v>
      </c>
      <c r="AH596">
        <v>9</v>
      </c>
      <c r="AI596">
        <v>1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</row>
    <row r="597" spans="1:85" x14ac:dyDescent="0.3">
      <c r="A597">
        <v>60018311</v>
      </c>
      <c r="B597" t="s">
        <v>89</v>
      </c>
      <c r="C597" t="s">
        <v>857</v>
      </c>
      <c r="D597" t="s">
        <v>162</v>
      </c>
      <c r="E597" t="s">
        <v>503</v>
      </c>
      <c r="F597" t="s">
        <v>95</v>
      </c>
      <c r="I597" t="s">
        <v>90</v>
      </c>
      <c r="L597" t="s">
        <v>359</v>
      </c>
      <c r="M597">
        <v>21</v>
      </c>
      <c r="N597">
        <v>1</v>
      </c>
      <c r="O597">
        <v>3</v>
      </c>
      <c r="P597">
        <v>0</v>
      </c>
      <c r="V597">
        <v>983</v>
      </c>
      <c r="W597">
        <v>1</v>
      </c>
      <c r="AB597">
        <v>0</v>
      </c>
      <c r="AC597">
        <v>67307110</v>
      </c>
      <c r="AD597" t="s">
        <v>96</v>
      </c>
      <c r="AE597" t="s">
        <v>93</v>
      </c>
      <c r="AF597" s="1">
        <v>44743</v>
      </c>
      <c r="AG597" s="1">
        <v>44809</v>
      </c>
      <c r="AH597">
        <v>31</v>
      </c>
      <c r="AI597">
        <v>1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</row>
    <row r="598" spans="1:85" x14ac:dyDescent="0.3">
      <c r="A598">
        <v>15794564</v>
      </c>
      <c r="B598" t="s">
        <v>312</v>
      </c>
      <c r="C598" t="s">
        <v>419</v>
      </c>
      <c r="D598" t="s">
        <v>583</v>
      </c>
      <c r="E598" t="s">
        <v>112</v>
      </c>
      <c r="F598" t="s">
        <v>95</v>
      </c>
      <c r="G598" t="s">
        <v>350</v>
      </c>
      <c r="H598" t="s">
        <v>390</v>
      </c>
      <c r="I598" t="s">
        <v>42</v>
      </c>
      <c r="K598" t="s">
        <v>90</v>
      </c>
      <c r="L598" t="s">
        <v>103</v>
      </c>
      <c r="M598">
        <v>14</v>
      </c>
      <c r="N598">
        <v>0</v>
      </c>
      <c r="O598">
        <v>0</v>
      </c>
      <c r="P598">
        <v>688</v>
      </c>
      <c r="Q598" t="s">
        <v>391</v>
      </c>
      <c r="R598" s="1">
        <v>41000</v>
      </c>
      <c r="S598" s="2">
        <v>45275.379861111112</v>
      </c>
      <c r="T598" s="2">
        <v>41000</v>
      </c>
      <c r="U598" s="2">
        <v>41001</v>
      </c>
      <c r="V598">
        <v>101</v>
      </c>
      <c r="W598">
        <v>1</v>
      </c>
      <c r="X598" t="s">
        <v>174</v>
      </c>
      <c r="Y598" t="s">
        <v>92</v>
      </c>
      <c r="AA598" t="s">
        <v>510</v>
      </c>
      <c r="AB598">
        <v>3</v>
      </c>
      <c r="AC598">
        <v>76312280</v>
      </c>
      <c r="AD598" t="s">
        <v>96</v>
      </c>
      <c r="AE598" t="s">
        <v>93</v>
      </c>
      <c r="AF598" s="1">
        <v>44743</v>
      </c>
      <c r="AG598" s="1">
        <v>44795</v>
      </c>
      <c r="AH598">
        <v>17</v>
      </c>
      <c r="AI598">
        <v>0</v>
      </c>
      <c r="AJ598">
        <v>0</v>
      </c>
      <c r="AK598">
        <v>1</v>
      </c>
      <c r="AL598">
        <v>0</v>
      </c>
      <c r="AM598">
        <v>0</v>
      </c>
      <c r="AN598">
        <v>1</v>
      </c>
      <c r="AO598">
        <v>0</v>
      </c>
      <c r="AP598">
        <v>0</v>
      </c>
      <c r="AQ598">
        <v>1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</row>
    <row r="599" spans="1:85" x14ac:dyDescent="0.3">
      <c r="A599">
        <v>71036955</v>
      </c>
      <c r="B599" t="s">
        <v>105</v>
      </c>
      <c r="C599" t="s">
        <v>516</v>
      </c>
      <c r="D599" t="s">
        <v>116</v>
      </c>
      <c r="E599" t="s">
        <v>933</v>
      </c>
      <c r="F599" t="s">
        <v>95</v>
      </c>
      <c r="G599" t="s">
        <v>350</v>
      </c>
      <c r="H599" t="s">
        <v>390</v>
      </c>
      <c r="I599" t="s">
        <v>36</v>
      </c>
      <c r="K599" t="s">
        <v>36</v>
      </c>
      <c r="L599" t="s">
        <v>103</v>
      </c>
      <c r="N599">
        <v>0</v>
      </c>
      <c r="O599">
        <v>0</v>
      </c>
      <c r="P599">
        <v>688</v>
      </c>
      <c r="Q599" t="s">
        <v>391</v>
      </c>
      <c r="R599" s="1">
        <v>41000</v>
      </c>
      <c r="S599" s="2">
        <v>44124.551585648151</v>
      </c>
      <c r="T599" s="2">
        <v>41000</v>
      </c>
      <c r="U599" s="2">
        <v>41001</v>
      </c>
      <c r="V599">
        <v>478</v>
      </c>
      <c r="W599">
        <v>4</v>
      </c>
      <c r="X599" t="s">
        <v>174</v>
      </c>
      <c r="Y599" t="s">
        <v>92</v>
      </c>
      <c r="AA599" t="s">
        <v>392</v>
      </c>
      <c r="AB599">
        <v>0</v>
      </c>
      <c r="AC599">
        <v>76602830</v>
      </c>
      <c r="AD599" t="s">
        <v>95</v>
      </c>
      <c r="AE599" t="s">
        <v>93</v>
      </c>
      <c r="AF599" s="1">
        <v>44743</v>
      </c>
      <c r="AG599" s="1">
        <v>44834</v>
      </c>
      <c r="AH599">
        <v>56</v>
      </c>
      <c r="AI599">
        <v>0</v>
      </c>
      <c r="AJ599">
        <v>0</v>
      </c>
      <c r="AK599">
        <v>1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</row>
    <row r="600" spans="1:85" x14ac:dyDescent="0.3">
      <c r="A600">
        <v>10165631</v>
      </c>
      <c r="B600" t="s">
        <v>105</v>
      </c>
      <c r="C600" t="s">
        <v>516</v>
      </c>
      <c r="D600" t="s">
        <v>116</v>
      </c>
      <c r="E600" t="s">
        <v>933</v>
      </c>
      <c r="F600" t="s">
        <v>95</v>
      </c>
      <c r="G600" t="s">
        <v>350</v>
      </c>
      <c r="H600" t="s">
        <v>390</v>
      </c>
      <c r="I600" t="s">
        <v>39</v>
      </c>
      <c r="K600" t="s">
        <v>39</v>
      </c>
      <c r="L600" t="s">
        <v>103</v>
      </c>
      <c r="N600">
        <v>0</v>
      </c>
      <c r="O600">
        <v>0</v>
      </c>
      <c r="P600">
        <v>688</v>
      </c>
      <c r="Q600" t="s">
        <v>391</v>
      </c>
      <c r="R600" s="1">
        <v>41000</v>
      </c>
      <c r="S600" s="2">
        <v>44124.548935185187</v>
      </c>
      <c r="T600" s="2">
        <v>41000</v>
      </c>
      <c r="U600" s="2">
        <v>41001</v>
      </c>
      <c r="V600">
        <v>478</v>
      </c>
      <c r="W600">
        <v>4</v>
      </c>
      <c r="X600" t="s">
        <v>174</v>
      </c>
      <c r="Y600" t="s">
        <v>92</v>
      </c>
      <c r="AA600" t="s">
        <v>510</v>
      </c>
      <c r="AB600">
        <v>0</v>
      </c>
      <c r="AC600">
        <v>76602830</v>
      </c>
      <c r="AD600" t="s">
        <v>95</v>
      </c>
      <c r="AE600" t="s">
        <v>93</v>
      </c>
      <c r="AF600" s="1">
        <v>44743</v>
      </c>
      <c r="AG600" s="1">
        <v>44834</v>
      </c>
      <c r="AH600">
        <v>56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</row>
    <row r="601" spans="1:85" x14ac:dyDescent="0.3">
      <c r="A601">
        <v>48243991</v>
      </c>
      <c r="B601" t="s">
        <v>137</v>
      </c>
      <c r="C601" t="s">
        <v>138</v>
      </c>
      <c r="D601" t="s">
        <v>249</v>
      </c>
      <c r="E601" t="s">
        <v>108</v>
      </c>
      <c r="F601" t="s">
        <v>95</v>
      </c>
      <c r="H601" t="s">
        <v>221</v>
      </c>
      <c r="I601" t="s">
        <v>90</v>
      </c>
      <c r="K601" t="s">
        <v>90</v>
      </c>
      <c r="L601" t="s">
        <v>91</v>
      </c>
      <c r="M601">
        <v>21</v>
      </c>
      <c r="N601">
        <v>1</v>
      </c>
      <c r="O601">
        <v>3</v>
      </c>
      <c r="P601">
        <v>1900</v>
      </c>
      <c r="Q601" t="s">
        <v>690</v>
      </c>
      <c r="R601" s="1">
        <v>45042</v>
      </c>
      <c r="S601" s="2">
        <v>45041.486064814817</v>
      </c>
      <c r="T601" s="2">
        <v>45042</v>
      </c>
      <c r="U601" s="2">
        <v>45064</v>
      </c>
      <c r="V601">
        <v>717</v>
      </c>
      <c r="W601">
        <v>3</v>
      </c>
      <c r="X601">
        <v>38</v>
      </c>
      <c r="Y601" t="s">
        <v>92</v>
      </c>
      <c r="Z601" t="s">
        <v>181</v>
      </c>
      <c r="AA601" t="s">
        <v>691</v>
      </c>
      <c r="AB601">
        <v>1</v>
      </c>
      <c r="AC601">
        <v>76204351</v>
      </c>
      <c r="AD601" t="s">
        <v>96</v>
      </c>
      <c r="AE601" t="s">
        <v>93</v>
      </c>
      <c r="AF601" s="1">
        <v>44743</v>
      </c>
      <c r="AG601" s="1">
        <v>44789</v>
      </c>
      <c r="AH601">
        <v>11</v>
      </c>
      <c r="AI601">
        <v>1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</row>
    <row r="602" spans="1:85" x14ac:dyDescent="0.3">
      <c r="A602">
        <v>58660391</v>
      </c>
      <c r="B602" t="s">
        <v>85</v>
      </c>
      <c r="C602" t="s">
        <v>86</v>
      </c>
      <c r="D602" t="s">
        <v>113</v>
      </c>
      <c r="E602" t="s">
        <v>117</v>
      </c>
      <c r="F602" t="s">
        <v>95</v>
      </c>
      <c r="H602" t="s">
        <v>934</v>
      </c>
      <c r="I602" t="s">
        <v>90</v>
      </c>
      <c r="K602" t="s">
        <v>90</v>
      </c>
      <c r="L602" t="s">
        <v>91</v>
      </c>
      <c r="M602">
        <v>21</v>
      </c>
      <c r="N602">
        <v>2</v>
      </c>
      <c r="O602">
        <v>3</v>
      </c>
      <c r="P602">
        <v>1637</v>
      </c>
      <c r="Q602" t="s">
        <v>935</v>
      </c>
      <c r="R602" s="1">
        <v>44109</v>
      </c>
      <c r="S602" s="2">
        <v>44105.617303240739</v>
      </c>
      <c r="T602" s="2">
        <v>44109</v>
      </c>
      <c r="U602" s="2">
        <v>44131</v>
      </c>
      <c r="V602">
        <v>77</v>
      </c>
      <c r="W602">
        <v>3</v>
      </c>
      <c r="X602">
        <v>55</v>
      </c>
      <c r="Y602" t="s">
        <v>92</v>
      </c>
      <c r="Z602" t="s">
        <v>181</v>
      </c>
      <c r="AA602" t="s">
        <v>936</v>
      </c>
      <c r="AB602">
        <v>3</v>
      </c>
      <c r="AC602">
        <v>76503351</v>
      </c>
      <c r="AD602" t="s">
        <v>96</v>
      </c>
      <c r="AE602" t="s">
        <v>93</v>
      </c>
      <c r="AF602" s="1">
        <v>44743</v>
      </c>
      <c r="AG602" s="1">
        <v>44788</v>
      </c>
      <c r="AH602">
        <v>10</v>
      </c>
      <c r="AI602">
        <v>1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</row>
    <row r="603" spans="1:85" x14ac:dyDescent="0.3">
      <c r="A603">
        <v>24543762</v>
      </c>
      <c r="B603" t="s">
        <v>85</v>
      </c>
      <c r="C603" t="s">
        <v>86</v>
      </c>
      <c r="D603" t="s">
        <v>98</v>
      </c>
      <c r="E603" t="s">
        <v>108</v>
      </c>
      <c r="F603" t="s">
        <v>95</v>
      </c>
      <c r="I603" t="s">
        <v>90</v>
      </c>
      <c r="L603" t="s">
        <v>91</v>
      </c>
      <c r="M603">
        <v>21</v>
      </c>
      <c r="N603">
        <v>1</v>
      </c>
      <c r="O603">
        <v>2</v>
      </c>
      <c r="P603">
        <v>0</v>
      </c>
      <c r="V603">
        <v>77</v>
      </c>
      <c r="W603">
        <v>3</v>
      </c>
      <c r="AB603">
        <v>0</v>
      </c>
      <c r="AC603">
        <v>76503351</v>
      </c>
      <c r="AD603" t="s">
        <v>96</v>
      </c>
      <c r="AE603" t="s">
        <v>93</v>
      </c>
      <c r="AF603" s="1">
        <v>44743</v>
      </c>
      <c r="AG603" s="1">
        <v>44830</v>
      </c>
      <c r="AH603">
        <v>52</v>
      </c>
      <c r="AI603">
        <v>1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</row>
    <row r="604" spans="1:85" x14ac:dyDescent="0.3">
      <c r="A604">
        <v>17815051</v>
      </c>
      <c r="B604" t="s">
        <v>312</v>
      </c>
      <c r="C604" t="s">
        <v>313</v>
      </c>
      <c r="D604" t="s">
        <v>583</v>
      </c>
      <c r="E604" t="s">
        <v>108</v>
      </c>
      <c r="F604" t="s">
        <v>95</v>
      </c>
      <c r="H604" t="s">
        <v>368</v>
      </c>
      <c r="I604" t="s">
        <v>90</v>
      </c>
      <c r="K604" t="s">
        <v>90</v>
      </c>
      <c r="L604" t="s">
        <v>91</v>
      </c>
      <c r="M604">
        <v>21</v>
      </c>
      <c r="N604">
        <v>1</v>
      </c>
      <c r="O604">
        <v>3</v>
      </c>
      <c r="P604">
        <v>1584</v>
      </c>
      <c r="Q604" t="s">
        <v>369</v>
      </c>
      <c r="R604" s="1">
        <v>44627</v>
      </c>
      <c r="S604" s="2">
        <v>44613.549479166664</v>
      </c>
      <c r="T604" s="2">
        <v>44627</v>
      </c>
      <c r="U604" s="2">
        <v>44631</v>
      </c>
      <c r="V604">
        <v>101</v>
      </c>
      <c r="W604">
        <v>3</v>
      </c>
      <c r="X604" t="s">
        <v>174</v>
      </c>
      <c r="Y604" t="s">
        <v>92</v>
      </c>
      <c r="Z604" t="s">
        <v>175</v>
      </c>
      <c r="AA604" t="s">
        <v>937</v>
      </c>
      <c r="AB604">
        <v>3</v>
      </c>
      <c r="AC604">
        <v>76312351</v>
      </c>
      <c r="AD604" t="s">
        <v>96</v>
      </c>
      <c r="AE604" t="s">
        <v>93</v>
      </c>
      <c r="AF604" s="1">
        <v>44743</v>
      </c>
      <c r="AG604" s="1">
        <v>44795</v>
      </c>
      <c r="AH604">
        <v>17</v>
      </c>
      <c r="AI604">
        <v>1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</row>
    <row r="605" spans="1:85" x14ac:dyDescent="0.3">
      <c r="A605">
        <v>37231811</v>
      </c>
      <c r="B605" t="s">
        <v>85</v>
      </c>
      <c r="C605" t="s">
        <v>200</v>
      </c>
      <c r="D605" t="s">
        <v>87</v>
      </c>
      <c r="E605" t="s">
        <v>235</v>
      </c>
      <c r="F605" t="s">
        <v>95</v>
      </c>
      <c r="I605" t="s">
        <v>35</v>
      </c>
      <c r="L605" t="s">
        <v>91</v>
      </c>
      <c r="M605">
        <v>14</v>
      </c>
      <c r="N605">
        <v>2</v>
      </c>
      <c r="O605">
        <v>3</v>
      </c>
      <c r="P605">
        <v>0</v>
      </c>
      <c r="V605">
        <v>77</v>
      </c>
      <c r="W605">
        <v>3</v>
      </c>
      <c r="AB605">
        <v>0</v>
      </c>
      <c r="AC605">
        <v>76503302</v>
      </c>
      <c r="AD605" t="s">
        <v>96</v>
      </c>
      <c r="AE605" t="s">
        <v>93</v>
      </c>
      <c r="AF605" s="1">
        <v>44743</v>
      </c>
      <c r="AG605" s="1">
        <v>44787</v>
      </c>
      <c r="AH605">
        <v>9</v>
      </c>
      <c r="AI605">
        <v>1</v>
      </c>
      <c r="AJ605">
        <v>1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</row>
    <row r="606" spans="1:85" x14ac:dyDescent="0.3">
      <c r="A606">
        <v>49014630</v>
      </c>
      <c r="B606" t="s">
        <v>166</v>
      </c>
      <c r="C606" t="s">
        <v>169</v>
      </c>
      <c r="D606" t="s">
        <v>347</v>
      </c>
      <c r="E606" t="s">
        <v>108</v>
      </c>
      <c r="F606" t="s">
        <v>95</v>
      </c>
      <c r="H606" t="s">
        <v>689</v>
      </c>
      <c r="K606" t="s">
        <v>90</v>
      </c>
      <c r="L606" t="s">
        <v>91</v>
      </c>
      <c r="M606">
        <v>21</v>
      </c>
      <c r="N606">
        <v>3</v>
      </c>
      <c r="O606">
        <v>3</v>
      </c>
      <c r="P606">
        <v>1979</v>
      </c>
      <c r="Q606" t="s">
        <v>290</v>
      </c>
      <c r="R606" s="1">
        <v>45310</v>
      </c>
      <c r="S606" s="2">
        <v>45309.607314814813</v>
      </c>
      <c r="T606" s="2">
        <v>45310</v>
      </c>
      <c r="U606" s="2">
        <v>45325</v>
      </c>
      <c r="V606">
        <v>11</v>
      </c>
      <c r="W606">
        <v>3</v>
      </c>
      <c r="X606">
        <v>11</v>
      </c>
      <c r="Y606" t="s">
        <v>92</v>
      </c>
      <c r="Z606" t="s">
        <v>442</v>
      </c>
      <c r="AA606" t="s">
        <v>938</v>
      </c>
      <c r="AB606">
        <v>4</v>
      </c>
      <c r="AC606">
        <v>76101351</v>
      </c>
      <c r="AD606" t="s">
        <v>96</v>
      </c>
      <c r="AE606" t="s">
        <v>93</v>
      </c>
      <c r="AF606" s="1">
        <v>44743</v>
      </c>
      <c r="AG606" s="1">
        <v>44779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</row>
    <row r="607" spans="1:85" x14ac:dyDescent="0.3">
      <c r="A607">
        <v>98667729</v>
      </c>
      <c r="B607" t="s">
        <v>312</v>
      </c>
      <c r="C607" t="s">
        <v>313</v>
      </c>
      <c r="D607" t="s">
        <v>417</v>
      </c>
      <c r="E607" t="s">
        <v>108</v>
      </c>
      <c r="F607" t="s">
        <v>95</v>
      </c>
      <c r="H607" t="s">
        <v>586</v>
      </c>
      <c r="I607" t="s">
        <v>90</v>
      </c>
      <c r="K607" t="s">
        <v>36</v>
      </c>
      <c r="L607" t="s">
        <v>91</v>
      </c>
      <c r="M607">
        <v>21</v>
      </c>
      <c r="N607">
        <v>3</v>
      </c>
      <c r="O607">
        <v>3</v>
      </c>
      <c r="P607">
        <v>1810</v>
      </c>
      <c r="Q607" t="s">
        <v>409</v>
      </c>
      <c r="R607" s="1">
        <v>44823</v>
      </c>
      <c r="S607" s="2">
        <v>44806.558194444442</v>
      </c>
      <c r="T607" s="2">
        <v>44823</v>
      </c>
      <c r="U607" s="2">
        <v>44827</v>
      </c>
      <c r="V607">
        <v>101</v>
      </c>
      <c r="W607">
        <v>3</v>
      </c>
      <c r="X607" t="s">
        <v>174</v>
      </c>
      <c r="Y607" t="s">
        <v>92</v>
      </c>
      <c r="Z607" t="s">
        <v>204</v>
      </c>
      <c r="AA607" t="s">
        <v>566</v>
      </c>
      <c r="AB607">
        <v>4</v>
      </c>
      <c r="AC607">
        <v>76312351</v>
      </c>
      <c r="AD607" t="s">
        <v>96</v>
      </c>
      <c r="AE607" t="s">
        <v>93</v>
      </c>
      <c r="AF607" s="1">
        <v>44743</v>
      </c>
      <c r="AG607" s="1">
        <v>44795</v>
      </c>
      <c r="AH607">
        <v>17</v>
      </c>
      <c r="AI607">
        <v>1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</row>
    <row r="608" spans="1:85" x14ac:dyDescent="0.3">
      <c r="A608">
        <v>60012392</v>
      </c>
      <c r="B608" t="s">
        <v>85</v>
      </c>
      <c r="C608" t="s">
        <v>86</v>
      </c>
      <c r="D608" t="s">
        <v>87</v>
      </c>
      <c r="E608" t="s">
        <v>108</v>
      </c>
      <c r="F608" t="s">
        <v>95</v>
      </c>
      <c r="H608" t="s">
        <v>197</v>
      </c>
      <c r="I608" t="s">
        <v>90</v>
      </c>
      <c r="K608" t="s">
        <v>90</v>
      </c>
      <c r="L608" t="s">
        <v>91</v>
      </c>
      <c r="M608">
        <v>14</v>
      </c>
      <c r="N608">
        <v>0</v>
      </c>
      <c r="O608">
        <v>3</v>
      </c>
      <c r="P608">
        <v>1872</v>
      </c>
      <c r="Q608" t="s">
        <v>890</v>
      </c>
      <c r="R608" s="1">
        <v>44946</v>
      </c>
      <c r="S608" s="2">
        <v>44945.347245370373</v>
      </c>
      <c r="T608" s="2">
        <v>44946</v>
      </c>
      <c r="U608" s="2">
        <v>44968</v>
      </c>
      <c r="V608">
        <v>77</v>
      </c>
      <c r="W608">
        <v>3</v>
      </c>
      <c r="X608">
        <v>13</v>
      </c>
      <c r="Y608">
        <v>7831</v>
      </c>
      <c r="Z608" t="s">
        <v>284</v>
      </c>
      <c r="AA608" t="s">
        <v>891</v>
      </c>
      <c r="AB608">
        <v>3</v>
      </c>
      <c r="AC608">
        <v>76503351</v>
      </c>
      <c r="AD608" t="s">
        <v>96</v>
      </c>
      <c r="AE608" t="s">
        <v>93</v>
      </c>
      <c r="AF608" s="1">
        <v>44743</v>
      </c>
      <c r="AG608" s="1">
        <v>44787</v>
      </c>
      <c r="AH608">
        <v>9</v>
      </c>
      <c r="AI608">
        <v>1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</row>
    <row r="609" spans="1:85" x14ac:dyDescent="0.3">
      <c r="A609">
        <v>54675071</v>
      </c>
      <c r="B609" t="s">
        <v>245</v>
      </c>
      <c r="C609" t="s">
        <v>371</v>
      </c>
      <c r="D609" t="s">
        <v>247</v>
      </c>
      <c r="E609" t="s">
        <v>108</v>
      </c>
      <c r="F609" t="s">
        <v>95</v>
      </c>
      <c r="H609" t="s">
        <v>659</v>
      </c>
      <c r="I609" t="s">
        <v>90</v>
      </c>
      <c r="K609" t="s">
        <v>90</v>
      </c>
      <c r="L609" t="s">
        <v>91</v>
      </c>
      <c r="M609">
        <v>21</v>
      </c>
      <c r="N609">
        <v>1</v>
      </c>
      <c r="O609">
        <v>3</v>
      </c>
      <c r="P609">
        <v>1917</v>
      </c>
      <c r="Q609" t="s">
        <v>207</v>
      </c>
      <c r="R609" s="1">
        <v>45097</v>
      </c>
      <c r="S609" s="2">
        <v>45096.469722222224</v>
      </c>
      <c r="T609" s="2">
        <v>45097</v>
      </c>
      <c r="U609" s="2">
        <v>45112</v>
      </c>
      <c r="V609">
        <v>3</v>
      </c>
      <c r="W609">
        <v>3</v>
      </c>
      <c r="X609">
        <v>48</v>
      </c>
      <c r="Y609" t="s">
        <v>92</v>
      </c>
      <c r="Z609" t="s">
        <v>386</v>
      </c>
      <c r="AA609" t="s">
        <v>939</v>
      </c>
      <c r="AB609">
        <v>3</v>
      </c>
      <c r="AC609">
        <v>76401351</v>
      </c>
      <c r="AD609" t="s">
        <v>96</v>
      </c>
      <c r="AE609" t="s">
        <v>93</v>
      </c>
      <c r="AF609" s="1">
        <v>44743</v>
      </c>
      <c r="AG609" s="1">
        <v>44788</v>
      </c>
      <c r="AH609">
        <v>10</v>
      </c>
      <c r="AI609">
        <v>1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</row>
    <row r="610" spans="1:85" x14ac:dyDescent="0.3">
      <c r="A610">
        <v>49668813</v>
      </c>
      <c r="B610" t="s">
        <v>130</v>
      </c>
      <c r="C610" t="s">
        <v>131</v>
      </c>
      <c r="D610" t="s">
        <v>132</v>
      </c>
      <c r="E610" t="s">
        <v>133</v>
      </c>
      <c r="F610" t="s">
        <v>95</v>
      </c>
      <c r="H610" t="s">
        <v>191</v>
      </c>
      <c r="I610" t="s">
        <v>90</v>
      </c>
      <c r="K610" t="s">
        <v>36</v>
      </c>
      <c r="L610" t="s">
        <v>91</v>
      </c>
      <c r="M610">
        <v>28</v>
      </c>
      <c r="N610">
        <v>0</v>
      </c>
      <c r="O610">
        <v>2</v>
      </c>
      <c r="P610">
        <v>1895</v>
      </c>
      <c r="Q610" t="s">
        <v>173</v>
      </c>
      <c r="R610" s="1">
        <v>45117</v>
      </c>
      <c r="S610" s="2">
        <v>45117.448020833333</v>
      </c>
      <c r="T610" s="2">
        <v>45117</v>
      </c>
      <c r="U610" s="2">
        <v>45139</v>
      </c>
      <c r="V610">
        <v>480</v>
      </c>
      <c r="W610">
        <v>3</v>
      </c>
      <c r="X610" t="s">
        <v>174</v>
      </c>
      <c r="Y610" t="s">
        <v>92</v>
      </c>
      <c r="Z610" t="s">
        <v>175</v>
      </c>
      <c r="AA610" t="s">
        <v>176</v>
      </c>
      <c r="AB610">
        <v>4</v>
      </c>
      <c r="AC610">
        <v>76704301</v>
      </c>
      <c r="AD610" t="s">
        <v>96</v>
      </c>
      <c r="AE610" t="s">
        <v>93</v>
      </c>
      <c r="AF610" s="1">
        <v>44743</v>
      </c>
      <c r="AG610" s="1">
        <v>44804</v>
      </c>
      <c r="AH610">
        <v>26</v>
      </c>
      <c r="AI610">
        <v>1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</row>
    <row r="611" spans="1:85" x14ac:dyDescent="0.3">
      <c r="A611">
        <v>32275441</v>
      </c>
      <c r="B611" t="s">
        <v>245</v>
      </c>
      <c r="C611" t="s">
        <v>371</v>
      </c>
      <c r="D611" t="s">
        <v>247</v>
      </c>
      <c r="E611" t="s">
        <v>108</v>
      </c>
      <c r="F611" t="s">
        <v>95</v>
      </c>
      <c r="I611" t="s">
        <v>90</v>
      </c>
      <c r="L611" t="s">
        <v>91</v>
      </c>
      <c r="M611">
        <v>21</v>
      </c>
      <c r="N611">
        <v>1</v>
      </c>
      <c r="O611">
        <v>3</v>
      </c>
      <c r="P611">
        <v>0</v>
      </c>
      <c r="V611">
        <v>3</v>
      </c>
      <c r="W611">
        <v>3</v>
      </c>
      <c r="AB611">
        <v>0</v>
      </c>
      <c r="AC611">
        <v>76401351</v>
      </c>
      <c r="AD611" t="s">
        <v>96</v>
      </c>
      <c r="AE611" t="s">
        <v>93</v>
      </c>
      <c r="AF611" s="1">
        <v>44743</v>
      </c>
      <c r="AG611" s="1">
        <v>44788</v>
      </c>
      <c r="AH611">
        <v>10</v>
      </c>
      <c r="AI611">
        <v>1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</row>
    <row r="612" spans="1:85" x14ac:dyDescent="0.3">
      <c r="A612">
        <v>96121827</v>
      </c>
      <c r="B612" t="s">
        <v>105</v>
      </c>
      <c r="C612" t="s">
        <v>106</v>
      </c>
      <c r="D612" t="s">
        <v>162</v>
      </c>
      <c r="E612" t="s">
        <v>201</v>
      </c>
      <c r="F612" t="s">
        <v>95</v>
      </c>
      <c r="L612" t="s">
        <v>91</v>
      </c>
      <c r="N612">
        <v>1</v>
      </c>
      <c r="O612">
        <v>2</v>
      </c>
      <c r="P612">
        <v>0</v>
      </c>
      <c r="S612" s="2">
        <v>45314.552534722221</v>
      </c>
      <c r="V612">
        <v>478</v>
      </c>
      <c r="W612">
        <v>3</v>
      </c>
      <c r="AB612">
        <v>0</v>
      </c>
      <c r="AC612">
        <v>76602301</v>
      </c>
      <c r="AD612" t="s">
        <v>96</v>
      </c>
      <c r="AE612" t="s">
        <v>93</v>
      </c>
      <c r="AF612" s="1">
        <v>44743</v>
      </c>
      <c r="AG612" s="1">
        <v>44942</v>
      </c>
      <c r="AH612">
        <v>164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</row>
    <row r="613" spans="1:85" x14ac:dyDescent="0.3">
      <c r="A613">
        <v>25375840</v>
      </c>
      <c r="B613" t="s">
        <v>85</v>
      </c>
      <c r="C613" t="s">
        <v>86</v>
      </c>
      <c r="D613" t="s">
        <v>94</v>
      </c>
      <c r="E613" t="s">
        <v>118</v>
      </c>
      <c r="F613" t="s">
        <v>95</v>
      </c>
      <c r="H613" t="s">
        <v>940</v>
      </c>
      <c r="I613" t="s">
        <v>90</v>
      </c>
      <c r="K613" t="s">
        <v>90</v>
      </c>
      <c r="L613" t="s">
        <v>91</v>
      </c>
      <c r="M613">
        <v>14</v>
      </c>
      <c r="N613">
        <v>1</v>
      </c>
      <c r="O613">
        <v>2</v>
      </c>
      <c r="P613">
        <v>1892</v>
      </c>
      <c r="Q613" t="s">
        <v>268</v>
      </c>
      <c r="R613" s="1">
        <v>45021</v>
      </c>
      <c r="S613" s="2">
        <v>45020.580671296295</v>
      </c>
      <c r="T613" s="2">
        <v>45021</v>
      </c>
      <c r="U613" s="2">
        <v>45036</v>
      </c>
      <c r="V613">
        <v>77</v>
      </c>
      <c r="W613">
        <v>3</v>
      </c>
      <c r="X613">
        <v>33</v>
      </c>
      <c r="Y613">
        <v>7882</v>
      </c>
      <c r="Z613" t="s">
        <v>181</v>
      </c>
      <c r="AA613" t="s">
        <v>941</v>
      </c>
      <c r="AB613">
        <v>4</v>
      </c>
      <c r="AC613">
        <v>76503351</v>
      </c>
      <c r="AD613" t="s">
        <v>96</v>
      </c>
      <c r="AE613" t="s">
        <v>93</v>
      </c>
      <c r="AF613" s="1">
        <v>44743</v>
      </c>
      <c r="AG613" s="1">
        <v>44788</v>
      </c>
      <c r="AH613">
        <v>10</v>
      </c>
      <c r="AI613">
        <v>1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</row>
    <row r="614" spans="1:85" x14ac:dyDescent="0.3">
      <c r="A614">
        <v>16567704</v>
      </c>
      <c r="B614" t="s">
        <v>109</v>
      </c>
      <c r="C614" t="s">
        <v>123</v>
      </c>
      <c r="D614" t="s">
        <v>111</v>
      </c>
      <c r="E614" t="s">
        <v>117</v>
      </c>
      <c r="F614" t="s">
        <v>95</v>
      </c>
      <c r="H614" t="s">
        <v>615</v>
      </c>
      <c r="I614" t="s">
        <v>90</v>
      </c>
      <c r="K614" t="s">
        <v>42</v>
      </c>
      <c r="L614" t="s">
        <v>91</v>
      </c>
      <c r="M614">
        <v>21</v>
      </c>
      <c r="N614">
        <v>1</v>
      </c>
      <c r="O614">
        <v>3</v>
      </c>
      <c r="P614">
        <v>1736</v>
      </c>
      <c r="Q614" t="s">
        <v>913</v>
      </c>
      <c r="R614" s="1">
        <v>44396</v>
      </c>
      <c r="S614" s="2">
        <v>44392.482199074075</v>
      </c>
      <c r="T614" s="2">
        <v>44396</v>
      </c>
      <c r="U614" s="2">
        <v>44461</v>
      </c>
      <c r="V614">
        <v>145</v>
      </c>
      <c r="W614">
        <v>3</v>
      </c>
      <c r="X614" t="s">
        <v>174</v>
      </c>
      <c r="Y614" t="s">
        <v>92</v>
      </c>
      <c r="AA614" t="s">
        <v>914</v>
      </c>
      <c r="AB614">
        <v>4</v>
      </c>
      <c r="AC614">
        <v>76113351</v>
      </c>
      <c r="AD614" t="s">
        <v>96</v>
      </c>
      <c r="AE614" t="s">
        <v>93</v>
      </c>
      <c r="AF614" s="1">
        <v>44741</v>
      </c>
      <c r="AG614" s="1">
        <v>44826</v>
      </c>
      <c r="AH614">
        <v>48</v>
      </c>
      <c r="AI614">
        <v>1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</row>
    <row r="615" spans="1:85" x14ac:dyDescent="0.3">
      <c r="A615">
        <v>48717186</v>
      </c>
      <c r="B615" t="s">
        <v>134</v>
      </c>
      <c r="C615" t="s">
        <v>154</v>
      </c>
      <c r="D615" t="s">
        <v>150</v>
      </c>
      <c r="E615" t="s">
        <v>118</v>
      </c>
      <c r="F615" t="s">
        <v>95</v>
      </c>
      <c r="H615" t="s">
        <v>368</v>
      </c>
      <c r="K615" t="s">
        <v>90</v>
      </c>
      <c r="L615" t="s">
        <v>91</v>
      </c>
      <c r="M615">
        <v>21</v>
      </c>
      <c r="N615">
        <v>0</v>
      </c>
      <c r="O615">
        <v>2</v>
      </c>
      <c r="P615">
        <v>1584</v>
      </c>
      <c r="Q615" t="s">
        <v>369</v>
      </c>
      <c r="R615" s="1">
        <v>44480</v>
      </c>
      <c r="S615" s="2">
        <v>44466.554490740738</v>
      </c>
      <c r="T615" s="2">
        <v>44480</v>
      </c>
      <c r="U615" s="2">
        <v>44484</v>
      </c>
      <c r="V615">
        <v>269</v>
      </c>
      <c r="W615">
        <v>3</v>
      </c>
      <c r="X615" t="s">
        <v>174</v>
      </c>
      <c r="Y615" t="s">
        <v>92</v>
      </c>
      <c r="Z615" t="s">
        <v>175</v>
      </c>
      <c r="AA615" t="s">
        <v>826</v>
      </c>
      <c r="AB615">
        <v>2</v>
      </c>
      <c r="AC615">
        <v>76601301</v>
      </c>
      <c r="AD615" t="s">
        <v>96</v>
      </c>
      <c r="AE615" t="s">
        <v>93</v>
      </c>
      <c r="AF615" s="1">
        <v>44739</v>
      </c>
      <c r="AG615" s="1">
        <v>44813</v>
      </c>
      <c r="AH615">
        <v>35</v>
      </c>
      <c r="AI615">
        <v>1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</row>
    <row r="616" spans="1:85" x14ac:dyDescent="0.3">
      <c r="A616">
        <v>39312725</v>
      </c>
      <c r="B616" t="s">
        <v>134</v>
      </c>
      <c r="C616" t="s">
        <v>154</v>
      </c>
      <c r="D616" t="s">
        <v>136</v>
      </c>
      <c r="E616" t="s">
        <v>118</v>
      </c>
      <c r="F616" t="s">
        <v>95</v>
      </c>
      <c r="H616" t="s">
        <v>672</v>
      </c>
      <c r="I616" t="s">
        <v>90</v>
      </c>
      <c r="K616" t="s">
        <v>90</v>
      </c>
      <c r="L616" t="s">
        <v>91</v>
      </c>
      <c r="M616">
        <v>21</v>
      </c>
      <c r="N616">
        <v>0</v>
      </c>
      <c r="O616">
        <v>2</v>
      </c>
      <c r="P616">
        <v>1872</v>
      </c>
      <c r="Q616" t="s">
        <v>890</v>
      </c>
      <c r="R616" s="1">
        <v>44946</v>
      </c>
      <c r="S616" s="2">
        <v>44944.540300925924</v>
      </c>
      <c r="T616" s="2">
        <v>44946</v>
      </c>
      <c r="U616" s="2">
        <v>44968</v>
      </c>
      <c r="V616">
        <v>269</v>
      </c>
      <c r="W616">
        <v>3</v>
      </c>
      <c r="X616">
        <v>13</v>
      </c>
      <c r="Y616" t="s">
        <v>92</v>
      </c>
      <c r="Z616" t="s">
        <v>284</v>
      </c>
      <c r="AA616" t="s">
        <v>942</v>
      </c>
      <c r="AB616">
        <v>1</v>
      </c>
      <c r="AC616">
        <v>76601301</v>
      </c>
      <c r="AD616" t="s">
        <v>96</v>
      </c>
      <c r="AE616" t="s">
        <v>93</v>
      </c>
      <c r="AF616" s="1">
        <v>44734</v>
      </c>
      <c r="AG616" s="1">
        <v>44846</v>
      </c>
      <c r="AH616">
        <v>68</v>
      </c>
      <c r="AI616">
        <v>1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</row>
    <row r="617" spans="1:85" x14ac:dyDescent="0.3">
      <c r="A617">
        <v>17932464</v>
      </c>
      <c r="B617" t="s">
        <v>365</v>
      </c>
      <c r="C617" t="s">
        <v>366</v>
      </c>
      <c r="D617" t="s">
        <v>153</v>
      </c>
      <c r="E617" t="s">
        <v>235</v>
      </c>
      <c r="F617" t="s">
        <v>95</v>
      </c>
      <c r="H617" t="s">
        <v>740</v>
      </c>
      <c r="I617" t="s">
        <v>35</v>
      </c>
      <c r="K617" t="s">
        <v>35</v>
      </c>
      <c r="L617" t="s">
        <v>91</v>
      </c>
      <c r="M617">
        <v>21</v>
      </c>
      <c r="N617">
        <v>4</v>
      </c>
      <c r="O617">
        <v>5</v>
      </c>
      <c r="P617">
        <v>1932</v>
      </c>
      <c r="Q617" t="s">
        <v>472</v>
      </c>
      <c r="R617" s="1">
        <v>45127</v>
      </c>
      <c r="S617" s="2">
        <v>45126.42292824074</v>
      </c>
      <c r="T617" s="2">
        <v>45127</v>
      </c>
      <c r="U617" s="2">
        <v>45149</v>
      </c>
      <c r="V617">
        <v>263</v>
      </c>
      <c r="W617">
        <v>3</v>
      </c>
      <c r="X617">
        <v>55</v>
      </c>
      <c r="Y617">
        <v>8005</v>
      </c>
      <c r="Z617" t="s">
        <v>204</v>
      </c>
      <c r="AA617" t="s">
        <v>317</v>
      </c>
      <c r="AB617">
        <v>1</v>
      </c>
      <c r="AC617">
        <v>76201301</v>
      </c>
      <c r="AD617" t="s">
        <v>96</v>
      </c>
      <c r="AE617" t="s">
        <v>93</v>
      </c>
      <c r="AF617" s="1">
        <v>44732</v>
      </c>
      <c r="AG617" s="1">
        <v>44778</v>
      </c>
      <c r="AH617">
        <v>0</v>
      </c>
      <c r="AI617">
        <v>1</v>
      </c>
      <c r="AJ617">
        <v>1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</row>
    <row r="618" spans="1:85" x14ac:dyDescent="0.3">
      <c r="A618">
        <v>90557374</v>
      </c>
      <c r="B618" t="s">
        <v>147</v>
      </c>
      <c r="C618" t="s">
        <v>148</v>
      </c>
      <c r="D618" t="s">
        <v>226</v>
      </c>
      <c r="E618" t="s">
        <v>624</v>
      </c>
      <c r="F618" t="s">
        <v>95</v>
      </c>
      <c r="H618" t="s">
        <v>191</v>
      </c>
      <c r="I618" t="s">
        <v>90</v>
      </c>
      <c r="K618" t="s">
        <v>90</v>
      </c>
      <c r="L618" t="s">
        <v>91</v>
      </c>
      <c r="M618">
        <v>21</v>
      </c>
      <c r="N618">
        <v>3</v>
      </c>
      <c r="O618">
        <v>3</v>
      </c>
      <c r="P618">
        <v>1867</v>
      </c>
      <c r="Q618" t="s">
        <v>943</v>
      </c>
      <c r="R618" s="1">
        <v>44930</v>
      </c>
      <c r="S618" s="2">
        <v>44930.446250000001</v>
      </c>
      <c r="T618" s="2">
        <v>44930</v>
      </c>
      <c r="U618" s="2">
        <v>44947</v>
      </c>
      <c r="V618">
        <v>152</v>
      </c>
      <c r="W618">
        <v>3</v>
      </c>
      <c r="X618">
        <v>74</v>
      </c>
      <c r="Y618" t="s">
        <v>92</v>
      </c>
      <c r="Z618" t="s">
        <v>195</v>
      </c>
      <c r="AA618" t="s">
        <v>944</v>
      </c>
      <c r="AB618">
        <v>4</v>
      </c>
      <c r="AC618">
        <v>76701331</v>
      </c>
      <c r="AD618" t="s">
        <v>96</v>
      </c>
      <c r="AE618" t="s">
        <v>93</v>
      </c>
      <c r="AF618" s="1">
        <v>44732</v>
      </c>
      <c r="AG618" s="1">
        <v>44929</v>
      </c>
      <c r="AH618">
        <v>151</v>
      </c>
      <c r="AI618">
        <v>1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</row>
    <row r="619" spans="1:85" x14ac:dyDescent="0.3">
      <c r="A619">
        <v>26289291</v>
      </c>
      <c r="B619" t="s">
        <v>166</v>
      </c>
      <c r="C619" t="s">
        <v>110</v>
      </c>
      <c r="D619" t="s">
        <v>168</v>
      </c>
      <c r="E619" t="s">
        <v>945</v>
      </c>
      <c r="F619" t="s">
        <v>95</v>
      </c>
      <c r="G619" t="s">
        <v>161</v>
      </c>
      <c r="H619" t="s">
        <v>946</v>
      </c>
      <c r="I619" t="s">
        <v>36</v>
      </c>
      <c r="J619" t="s">
        <v>947</v>
      </c>
      <c r="K619" t="s">
        <v>36</v>
      </c>
      <c r="L619" t="s">
        <v>103</v>
      </c>
      <c r="M619">
        <v>28</v>
      </c>
      <c r="N619">
        <v>2</v>
      </c>
      <c r="O619">
        <v>3</v>
      </c>
      <c r="P619">
        <v>887</v>
      </c>
      <c r="Q619" t="s">
        <v>381</v>
      </c>
      <c r="R619" s="1">
        <v>41214</v>
      </c>
      <c r="S619" s="2">
        <v>41213.536006944443</v>
      </c>
      <c r="T619" s="2">
        <v>41214</v>
      </c>
      <c r="U619" s="2">
        <v>41243</v>
      </c>
      <c r="V619">
        <v>136</v>
      </c>
      <c r="W619">
        <v>1</v>
      </c>
      <c r="X619">
        <v>90</v>
      </c>
      <c r="Y619" t="s">
        <v>92</v>
      </c>
      <c r="AA619" t="s">
        <v>777</v>
      </c>
      <c r="AB619">
        <v>1</v>
      </c>
      <c r="AC619">
        <v>76101060</v>
      </c>
      <c r="AD619" t="s">
        <v>96</v>
      </c>
      <c r="AE619" t="s">
        <v>93</v>
      </c>
      <c r="AF619" s="1">
        <v>44728</v>
      </c>
      <c r="AG619" s="1">
        <v>45824</v>
      </c>
      <c r="AH619">
        <v>1046</v>
      </c>
      <c r="AI619">
        <v>0</v>
      </c>
      <c r="AJ619">
        <v>0</v>
      </c>
      <c r="AK619">
        <v>1</v>
      </c>
      <c r="AL619">
        <v>0</v>
      </c>
      <c r="AM619">
        <v>0</v>
      </c>
      <c r="AN619">
        <v>1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</row>
    <row r="620" spans="1:85" x14ac:dyDescent="0.3">
      <c r="A620">
        <v>38497269</v>
      </c>
      <c r="B620" t="s">
        <v>119</v>
      </c>
      <c r="C620" t="s">
        <v>120</v>
      </c>
      <c r="D620" t="s">
        <v>113</v>
      </c>
      <c r="E620" t="s">
        <v>201</v>
      </c>
      <c r="F620" t="s">
        <v>95</v>
      </c>
      <c r="H620" t="s">
        <v>267</v>
      </c>
      <c r="I620" t="s">
        <v>90</v>
      </c>
      <c r="K620" t="s">
        <v>90</v>
      </c>
      <c r="L620" t="s">
        <v>91</v>
      </c>
      <c r="M620">
        <v>21</v>
      </c>
      <c r="N620">
        <v>4</v>
      </c>
      <c r="O620">
        <v>4</v>
      </c>
      <c r="P620">
        <v>1883</v>
      </c>
      <c r="Q620" t="s">
        <v>241</v>
      </c>
      <c r="R620" s="1">
        <v>45017</v>
      </c>
      <c r="S620" s="2">
        <v>45012.555185185185</v>
      </c>
      <c r="T620" s="2">
        <v>45017</v>
      </c>
      <c r="U620" s="2">
        <v>45022</v>
      </c>
      <c r="V620">
        <v>28</v>
      </c>
      <c r="W620">
        <v>3</v>
      </c>
      <c r="X620">
        <v>25</v>
      </c>
      <c r="Y620" t="s">
        <v>92</v>
      </c>
      <c r="Z620" t="s">
        <v>255</v>
      </c>
      <c r="AA620" t="s">
        <v>948</v>
      </c>
      <c r="AB620">
        <v>1</v>
      </c>
      <c r="AC620">
        <v>76506341</v>
      </c>
      <c r="AD620" t="s">
        <v>96</v>
      </c>
      <c r="AE620" t="s">
        <v>93</v>
      </c>
      <c r="AF620" s="1">
        <v>44728</v>
      </c>
      <c r="AG620" s="1">
        <v>44789</v>
      </c>
      <c r="AH620">
        <v>11</v>
      </c>
      <c r="AI620">
        <v>1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</row>
    <row r="621" spans="1:85" x14ac:dyDescent="0.3">
      <c r="A621">
        <v>16485520</v>
      </c>
      <c r="B621" t="s">
        <v>134</v>
      </c>
      <c r="C621" t="s">
        <v>949</v>
      </c>
      <c r="D621" t="s">
        <v>150</v>
      </c>
      <c r="E621" t="s">
        <v>858</v>
      </c>
      <c r="F621" t="s">
        <v>95</v>
      </c>
      <c r="H621" t="s">
        <v>384</v>
      </c>
      <c r="I621" t="s">
        <v>35</v>
      </c>
      <c r="K621" t="s">
        <v>35</v>
      </c>
      <c r="L621" t="s">
        <v>103</v>
      </c>
      <c r="M621">
        <v>21</v>
      </c>
      <c r="N621">
        <v>4</v>
      </c>
      <c r="O621">
        <v>4</v>
      </c>
      <c r="P621">
        <v>1653</v>
      </c>
      <c r="Q621" t="s">
        <v>385</v>
      </c>
      <c r="R621" s="1">
        <v>44136</v>
      </c>
      <c r="S621" s="2">
        <v>44134.44390046296</v>
      </c>
      <c r="T621" s="2">
        <v>44136</v>
      </c>
      <c r="U621" s="2">
        <v>44156</v>
      </c>
      <c r="V621">
        <v>269</v>
      </c>
      <c r="W621">
        <v>3</v>
      </c>
      <c r="X621">
        <v>74</v>
      </c>
      <c r="Y621">
        <v>7440</v>
      </c>
      <c r="Z621" t="s">
        <v>386</v>
      </c>
      <c r="AA621" t="s">
        <v>481</v>
      </c>
      <c r="AB621">
        <v>1</v>
      </c>
      <c r="AC621">
        <v>76601020</v>
      </c>
      <c r="AD621" t="s">
        <v>96</v>
      </c>
      <c r="AE621" t="s">
        <v>93</v>
      </c>
      <c r="AF621" s="1">
        <v>44727</v>
      </c>
      <c r="AG621" s="1">
        <v>44822</v>
      </c>
      <c r="AH621">
        <v>44</v>
      </c>
      <c r="AI621">
        <v>1</v>
      </c>
      <c r="AJ621">
        <v>1</v>
      </c>
      <c r="AK621">
        <v>0</v>
      </c>
      <c r="AL621">
        <v>0</v>
      </c>
      <c r="AM621">
        <v>0</v>
      </c>
      <c r="AN621">
        <v>1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</row>
    <row r="622" spans="1:85" x14ac:dyDescent="0.3">
      <c r="A622">
        <v>43504316</v>
      </c>
      <c r="B622" t="s">
        <v>245</v>
      </c>
      <c r="C622" t="s">
        <v>371</v>
      </c>
      <c r="D622" t="s">
        <v>498</v>
      </c>
      <c r="E622" t="s">
        <v>117</v>
      </c>
      <c r="F622" t="s">
        <v>95</v>
      </c>
      <c r="H622" t="s">
        <v>499</v>
      </c>
      <c r="I622" t="s">
        <v>90</v>
      </c>
      <c r="K622" t="s">
        <v>90</v>
      </c>
      <c r="L622" t="s">
        <v>91</v>
      </c>
      <c r="M622">
        <v>21</v>
      </c>
      <c r="N622">
        <v>3</v>
      </c>
      <c r="O622">
        <v>3</v>
      </c>
      <c r="P622">
        <v>1891</v>
      </c>
      <c r="Q622" t="s">
        <v>500</v>
      </c>
      <c r="R622" s="1">
        <v>45013</v>
      </c>
      <c r="S622" s="2">
        <v>45013.347928240742</v>
      </c>
      <c r="T622" s="2">
        <v>45013</v>
      </c>
      <c r="U622" s="2">
        <v>45033</v>
      </c>
      <c r="V622">
        <v>266</v>
      </c>
      <c r="W622">
        <v>3</v>
      </c>
      <c r="X622">
        <v>32</v>
      </c>
      <c r="Y622">
        <v>8702</v>
      </c>
      <c r="Z622" t="s">
        <v>386</v>
      </c>
      <c r="AA622" t="s">
        <v>950</v>
      </c>
      <c r="AB622">
        <v>3</v>
      </c>
      <c r="AC622">
        <v>76401331</v>
      </c>
      <c r="AD622" t="s">
        <v>96</v>
      </c>
      <c r="AE622" t="s">
        <v>93</v>
      </c>
      <c r="AF622" s="1">
        <v>44727</v>
      </c>
      <c r="AG622" s="1">
        <v>44819</v>
      </c>
      <c r="AH622">
        <v>41</v>
      </c>
      <c r="AI622">
        <v>1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</row>
    <row r="623" spans="1:85" x14ac:dyDescent="0.3">
      <c r="A623">
        <v>71417567</v>
      </c>
      <c r="B623" t="s">
        <v>365</v>
      </c>
      <c r="C623" t="s">
        <v>366</v>
      </c>
      <c r="D623" t="s">
        <v>178</v>
      </c>
      <c r="E623" t="s">
        <v>117</v>
      </c>
      <c r="F623" t="s">
        <v>95</v>
      </c>
      <c r="H623" t="s">
        <v>538</v>
      </c>
      <c r="I623" t="s">
        <v>90</v>
      </c>
      <c r="K623" t="s">
        <v>90</v>
      </c>
      <c r="L623" t="s">
        <v>91</v>
      </c>
      <c r="M623">
        <v>14</v>
      </c>
      <c r="N623">
        <v>3</v>
      </c>
      <c r="O623">
        <v>3</v>
      </c>
      <c r="P623">
        <v>1440</v>
      </c>
      <c r="Q623" t="s">
        <v>951</v>
      </c>
      <c r="R623" s="1">
        <v>43406</v>
      </c>
      <c r="S623" s="2">
        <v>43403.360324074078</v>
      </c>
      <c r="T623" s="2">
        <v>43406</v>
      </c>
      <c r="U623" s="2">
        <v>43407</v>
      </c>
      <c r="V623">
        <v>263</v>
      </c>
      <c r="W623">
        <v>3</v>
      </c>
      <c r="X623">
        <v>57</v>
      </c>
      <c r="Y623" t="s">
        <v>92</v>
      </c>
      <c r="Z623" t="s">
        <v>386</v>
      </c>
      <c r="AA623" t="s">
        <v>387</v>
      </c>
      <c r="AB623">
        <v>1</v>
      </c>
      <c r="AC623">
        <v>76201351</v>
      </c>
      <c r="AD623" t="s">
        <v>96</v>
      </c>
      <c r="AE623" t="s">
        <v>93</v>
      </c>
      <c r="AF623" s="1">
        <v>44726</v>
      </c>
      <c r="AG623" s="1">
        <v>44790</v>
      </c>
      <c r="AH623">
        <v>12</v>
      </c>
      <c r="AI623">
        <v>1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</row>
    <row r="624" spans="1:85" x14ac:dyDescent="0.3">
      <c r="A624">
        <v>66139637</v>
      </c>
      <c r="B624" t="s">
        <v>109</v>
      </c>
      <c r="C624" t="s">
        <v>110</v>
      </c>
      <c r="D624" t="s">
        <v>215</v>
      </c>
      <c r="E624" t="s">
        <v>339</v>
      </c>
      <c r="F624" t="s">
        <v>95</v>
      </c>
      <c r="G624" t="s">
        <v>161</v>
      </c>
      <c r="H624" t="s">
        <v>952</v>
      </c>
      <c r="I624" t="s">
        <v>39</v>
      </c>
      <c r="K624" t="s">
        <v>42</v>
      </c>
      <c r="L624" t="s">
        <v>103</v>
      </c>
      <c r="M624">
        <v>14</v>
      </c>
      <c r="N624">
        <v>1</v>
      </c>
      <c r="O624">
        <v>1</v>
      </c>
      <c r="P624">
        <v>1973</v>
      </c>
      <c r="Q624" t="s">
        <v>953</v>
      </c>
      <c r="R624" s="1">
        <v>45294</v>
      </c>
      <c r="S624" s="2">
        <v>45282.349131944444</v>
      </c>
      <c r="T624" s="2">
        <v>45294</v>
      </c>
      <c r="U624" s="2">
        <v>45309</v>
      </c>
      <c r="V624">
        <v>258</v>
      </c>
      <c r="W624">
        <v>1</v>
      </c>
      <c r="X624" t="s">
        <v>174</v>
      </c>
      <c r="Y624" t="s">
        <v>92</v>
      </c>
      <c r="Z624" t="s">
        <v>242</v>
      </c>
      <c r="AA624" t="s">
        <v>954</v>
      </c>
      <c r="AB624">
        <v>3</v>
      </c>
      <c r="AC624">
        <v>76113240</v>
      </c>
      <c r="AD624" t="s">
        <v>96</v>
      </c>
      <c r="AE624" t="s">
        <v>93</v>
      </c>
      <c r="AF624" s="1">
        <v>44720</v>
      </c>
      <c r="AG624" s="1">
        <v>44838</v>
      </c>
      <c r="AH624">
        <v>60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0</v>
      </c>
      <c r="AP624">
        <v>0</v>
      </c>
      <c r="AQ624">
        <v>1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</row>
    <row r="625" spans="1:85" x14ac:dyDescent="0.3">
      <c r="A625">
        <v>72252317</v>
      </c>
      <c r="B625" t="s">
        <v>134</v>
      </c>
      <c r="C625" t="s">
        <v>154</v>
      </c>
      <c r="D625" t="s">
        <v>150</v>
      </c>
      <c r="E625" t="s">
        <v>201</v>
      </c>
      <c r="F625" t="s">
        <v>95</v>
      </c>
      <c r="H625" t="s">
        <v>561</v>
      </c>
      <c r="I625" t="s">
        <v>90</v>
      </c>
      <c r="K625" t="s">
        <v>90</v>
      </c>
      <c r="L625" t="s">
        <v>91</v>
      </c>
      <c r="M625">
        <v>21</v>
      </c>
      <c r="N625">
        <v>3</v>
      </c>
      <c r="O625">
        <v>3</v>
      </c>
      <c r="P625">
        <v>1621</v>
      </c>
      <c r="Q625" t="s">
        <v>462</v>
      </c>
      <c r="R625" s="1">
        <v>44050</v>
      </c>
      <c r="S625" s="2">
        <v>44049.5155787037</v>
      </c>
      <c r="T625" s="2">
        <v>44050</v>
      </c>
      <c r="U625" s="2">
        <v>44072</v>
      </c>
      <c r="V625">
        <v>269</v>
      </c>
      <c r="W625">
        <v>3</v>
      </c>
      <c r="X625">
        <v>44</v>
      </c>
      <c r="Y625">
        <v>9724</v>
      </c>
      <c r="Z625" t="s">
        <v>303</v>
      </c>
      <c r="AA625" t="s">
        <v>562</v>
      </c>
      <c r="AB625">
        <v>1</v>
      </c>
      <c r="AC625">
        <v>76601351</v>
      </c>
      <c r="AD625" t="s">
        <v>96</v>
      </c>
      <c r="AE625" t="s">
        <v>93</v>
      </c>
      <c r="AF625" s="1">
        <v>44719</v>
      </c>
      <c r="AG625" s="1">
        <v>44805</v>
      </c>
      <c r="AH625">
        <v>27</v>
      </c>
      <c r="AI625">
        <v>1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</row>
    <row r="626" spans="1:85" x14ac:dyDescent="0.3">
      <c r="A626">
        <v>25458542</v>
      </c>
      <c r="B626" t="s">
        <v>89</v>
      </c>
      <c r="C626" t="s">
        <v>955</v>
      </c>
      <c r="D626" t="s">
        <v>508</v>
      </c>
      <c r="E626" t="s">
        <v>956</v>
      </c>
      <c r="F626" t="s">
        <v>95</v>
      </c>
      <c r="G626" t="s">
        <v>449</v>
      </c>
      <c r="H626" t="s">
        <v>627</v>
      </c>
      <c r="I626" t="s">
        <v>39</v>
      </c>
      <c r="K626" t="s">
        <v>90</v>
      </c>
      <c r="L626" t="s">
        <v>359</v>
      </c>
      <c r="M626">
        <v>14</v>
      </c>
      <c r="N626">
        <v>3</v>
      </c>
      <c r="O626">
        <v>3</v>
      </c>
      <c r="P626">
        <v>1688</v>
      </c>
      <c r="Q626" t="s">
        <v>496</v>
      </c>
      <c r="R626" s="1">
        <v>44252</v>
      </c>
      <c r="S626" s="2">
        <v>44250.649918981479</v>
      </c>
      <c r="T626" s="2">
        <v>44252</v>
      </c>
      <c r="U626" s="2">
        <v>44274</v>
      </c>
      <c r="V626">
        <v>983</v>
      </c>
      <c r="W626">
        <v>1</v>
      </c>
      <c r="X626" t="s">
        <v>174</v>
      </c>
      <c r="Y626" t="s">
        <v>92</v>
      </c>
      <c r="Z626" t="s">
        <v>258</v>
      </c>
      <c r="AA626" t="s">
        <v>628</v>
      </c>
      <c r="AB626">
        <v>1</v>
      </c>
      <c r="AC626">
        <v>39019182</v>
      </c>
      <c r="AD626" t="s">
        <v>96</v>
      </c>
      <c r="AE626" t="s">
        <v>93</v>
      </c>
      <c r="AF626" s="1">
        <v>44718</v>
      </c>
      <c r="AG626" s="1">
        <v>44910</v>
      </c>
      <c r="AH626">
        <v>132</v>
      </c>
      <c r="AI626">
        <v>0</v>
      </c>
      <c r="AJ626">
        <v>0</v>
      </c>
      <c r="AK626">
        <v>1</v>
      </c>
      <c r="AL626">
        <v>0</v>
      </c>
      <c r="AM626">
        <v>0</v>
      </c>
      <c r="AN626">
        <v>1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</row>
    <row r="627" spans="1:85" x14ac:dyDescent="0.3">
      <c r="A627">
        <v>58007735</v>
      </c>
      <c r="B627" t="s">
        <v>957</v>
      </c>
      <c r="C627" t="s">
        <v>958</v>
      </c>
      <c r="D627" t="s">
        <v>168</v>
      </c>
      <c r="E627" t="s">
        <v>959</v>
      </c>
      <c r="F627" t="s">
        <v>95</v>
      </c>
      <c r="G627" t="s">
        <v>161</v>
      </c>
      <c r="H627" t="s">
        <v>390</v>
      </c>
      <c r="I627" t="s">
        <v>39</v>
      </c>
      <c r="K627" t="s">
        <v>39</v>
      </c>
      <c r="L627" t="s">
        <v>359</v>
      </c>
      <c r="M627">
        <v>14</v>
      </c>
      <c r="N627">
        <v>0</v>
      </c>
      <c r="O627">
        <v>0</v>
      </c>
      <c r="P627">
        <v>688</v>
      </c>
      <c r="Q627" t="s">
        <v>391</v>
      </c>
      <c r="R627" s="1">
        <v>41000</v>
      </c>
      <c r="S627" s="2">
        <v>43328.328379629631</v>
      </c>
      <c r="T627" s="2">
        <v>41000</v>
      </c>
      <c r="U627" s="2">
        <v>41001</v>
      </c>
      <c r="V627">
        <v>440</v>
      </c>
      <c r="W627">
        <v>4</v>
      </c>
      <c r="X627" t="s">
        <v>174</v>
      </c>
      <c r="Y627" t="s">
        <v>92</v>
      </c>
      <c r="AA627" t="s">
        <v>510</v>
      </c>
      <c r="AB627">
        <v>0</v>
      </c>
      <c r="AC627">
        <v>76006020</v>
      </c>
      <c r="AD627" t="s">
        <v>95</v>
      </c>
      <c r="AE627" t="s">
        <v>93</v>
      </c>
      <c r="AF627" s="1">
        <v>44718</v>
      </c>
      <c r="AG627" s="1">
        <v>44789</v>
      </c>
      <c r="AH627">
        <v>11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</row>
    <row r="628" spans="1:85" x14ac:dyDescent="0.3">
      <c r="A628">
        <v>42826935</v>
      </c>
      <c r="B628" t="s">
        <v>312</v>
      </c>
      <c r="C628" t="s">
        <v>860</v>
      </c>
      <c r="D628" t="s">
        <v>417</v>
      </c>
      <c r="E628" t="s">
        <v>960</v>
      </c>
      <c r="F628" t="s">
        <v>95</v>
      </c>
      <c r="G628" t="s">
        <v>350</v>
      </c>
      <c r="H628" t="s">
        <v>368</v>
      </c>
      <c r="K628" t="s">
        <v>90</v>
      </c>
      <c r="L628" t="s">
        <v>103</v>
      </c>
      <c r="N628">
        <v>0</v>
      </c>
      <c r="O628">
        <v>0</v>
      </c>
      <c r="P628">
        <v>1584</v>
      </c>
      <c r="Q628" t="s">
        <v>369</v>
      </c>
      <c r="R628" s="1">
        <v>44712</v>
      </c>
      <c r="S628" s="2">
        <v>44697.586562500001</v>
      </c>
      <c r="T628" s="2">
        <v>44712</v>
      </c>
      <c r="U628" s="2">
        <v>44715</v>
      </c>
      <c r="V628">
        <v>259</v>
      </c>
      <c r="W628">
        <v>1</v>
      </c>
      <c r="X628" t="s">
        <v>174</v>
      </c>
      <c r="Y628" t="s">
        <v>92</v>
      </c>
      <c r="Z628" t="s">
        <v>175</v>
      </c>
      <c r="AA628" t="s">
        <v>961</v>
      </c>
      <c r="AB628">
        <v>3</v>
      </c>
      <c r="AC628">
        <v>76312145</v>
      </c>
      <c r="AD628" t="s">
        <v>95</v>
      </c>
      <c r="AE628" t="s">
        <v>93</v>
      </c>
      <c r="AF628" s="1">
        <v>44716</v>
      </c>
      <c r="AG628" s="1">
        <v>44795</v>
      </c>
      <c r="AH628">
        <v>17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</row>
    <row r="629" spans="1:85" x14ac:dyDescent="0.3">
      <c r="A629">
        <v>10312516</v>
      </c>
      <c r="B629" t="s">
        <v>134</v>
      </c>
      <c r="C629" t="s">
        <v>154</v>
      </c>
      <c r="D629" t="s">
        <v>150</v>
      </c>
      <c r="E629" t="s">
        <v>108</v>
      </c>
      <c r="F629" t="s">
        <v>95</v>
      </c>
      <c r="I629" t="s">
        <v>90</v>
      </c>
      <c r="L629" t="s">
        <v>91</v>
      </c>
      <c r="M629">
        <v>21</v>
      </c>
      <c r="N629">
        <v>0</v>
      </c>
      <c r="O629">
        <v>2</v>
      </c>
      <c r="P629">
        <v>0</v>
      </c>
      <c r="V629">
        <v>269</v>
      </c>
      <c r="W629">
        <v>3</v>
      </c>
      <c r="AB629">
        <v>0</v>
      </c>
      <c r="AC629">
        <v>76601351</v>
      </c>
      <c r="AD629" t="s">
        <v>96</v>
      </c>
      <c r="AE629" t="s">
        <v>93</v>
      </c>
      <c r="AF629" s="1">
        <v>44715</v>
      </c>
      <c r="AG629" s="1">
        <v>44789</v>
      </c>
      <c r="AH629">
        <v>11</v>
      </c>
      <c r="AI629">
        <v>1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</row>
    <row r="630" spans="1:85" x14ac:dyDescent="0.3">
      <c r="A630">
        <v>14925551</v>
      </c>
      <c r="B630" t="s">
        <v>962</v>
      </c>
      <c r="C630" t="s">
        <v>377</v>
      </c>
      <c r="D630" t="s">
        <v>190</v>
      </c>
      <c r="E630" t="s">
        <v>963</v>
      </c>
      <c r="F630" t="s">
        <v>95</v>
      </c>
      <c r="G630" t="s">
        <v>964</v>
      </c>
      <c r="H630" t="s">
        <v>910</v>
      </c>
      <c r="I630" t="s">
        <v>36</v>
      </c>
      <c r="K630" t="s">
        <v>36</v>
      </c>
      <c r="L630" t="s">
        <v>359</v>
      </c>
      <c r="N630">
        <v>0</v>
      </c>
      <c r="O630">
        <v>0</v>
      </c>
      <c r="P630">
        <v>688</v>
      </c>
      <c r="Q630" t="s">
        <v>391</v>
      </c>
      <c r="R630" s="1">
        <v>41000</v>
      </c>
      <c r="S630" s="2">
        <v>42033.426527777781</v>
      </c>
      <c r="T630" s="2">
        <v>41000</v>
      </c>
      <c r="U630" s="2">
        <v>41001</v>
      </c>
      <c r="V630">
        <v>580</v>
      </c>
      <c r="W630">
        <v>2</v>
      </c>
      <c r="X630" t="s">
        <v>174</v>
      </c>
      <c r="Y630" t="s">
        <v>92</v>
      </c>
      <c r="AA630" t="s">
        <v>392</v>
      </c>
      <c r="AB630">
        <v>0</v>
      </c>
      <c r="AC630">
        <v>76014150</v>
      </c>
      <c r="AD630" t="s">
        <v>96</v>
      </c>
      <c r="AE630" t="s">
        <v>93</v>
      </c>
      <c r="AF630" s="1">
        <v>44713</v>
      </c>
      <c r="AG630" s="1">
        <v>44849</v>
      </c>
      <c r="AH630">
        <v>71</v>
      </c>
      <c r="AI630">
        <v>0</v>
      </c>
      <c r="AJ630">
        <v>0</v>
      </c>
      <c r="AK630">
        <v>1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</row>
    <row r="631" spans="1:85" x14ac:dyDescent="0.3">
      <c r="A631">
        <v>68977825</v>
      </c>
      <c r="B631" t="s">
        <v>147</v>
      </c>
      <c r="C631" t="s">
        <v>646</v>
      </c>
      <c r="D631" t="s">
        <v>190</v>
      </c>
      <c r="E631" t="s">
        <v>420</v>
      </c>
      <c r="F631" t="s">
        <v>89</v>
      </c>
      <c r="H631" t="s">
        <v>390</v>
      </c>
      <c r="K631" t="s">
        <v>36</v>
      </c>
      <c r="L631" t="s">
        <v>103</v>
      </c>
      <c r="N631">
        <v>0</v>
      </c>
      <c r="O631">
        <v>0</v>
      </c>
      <c r="P631">
        <v>688</v>
      </c>
      <c r="Q631" t="s">
        <v>391</v>
      </c>
      <c r="R631" s="1">
        <v>41000</v>
      </c>
      <c r="S631" s="2">
        <v>43983.342789351853</v>
      </c>
      <c r="T631" s="2">
        <v>41000</v>
      </c>
      <c r="U631" s="2">
        <v>41001</v>
      </c>
      <c r="V631" t="s">
        <v>104</v>
      </c>
      <c r="W631">
        <v>4</v>
      </c>
      <c r="X631" t="s">
        <v>174</v>
      </c>
      <c r="Y631" t="s">
        <v>92</v>
      </c>
      <c r="AA631" t="s">
        <v>392</v>
      </c>
      <c r="AB631">
        <v>0</v>
      </c>
      <c r="AC631">
        <v>76701750</v>
      </c>
      <c r="AD631" t="s">
        <v>89</v>
      </c>
      <c r="AE631" t="s">
        <v>93</v>
      </c>
      <c r="AF631" s="1">
        <v>44713</v>
      </c>
      <c r="AG631" s="1">
        <v>44941</v>
      </c>
      <c r="AH631">
        <v>163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</row>
    <row r="632" spans="1:85" x14ac:dyDescent="0.3">
      <c r="A632">
        <v>34336521</v>
      </c>
      <c r="B632" t="s">
        <v>636</v>
      </c>
      <c r="C632" t="s">
        <v>426</v>
      </c>
      <c r="D632" t="s">
        <v>115</v>
      </c>
      <c r="E632" t="s">
        <v>788</v>
      </c>
      <c r="F632" t="s">
        <v>95</v>
      </c>
      <c r="H632" t="s">
        <v>444</v>
      </c>
      <c r="I632" t="s">
        <v>35</v>
      </c>
      <c r="K632" t="s">
        <v>35</v>
      </c>
      <c r="L632" t="s">
        <v>359</v>
      </c>
      <c r="M632">
        <v>21</v>
      </c>
      <c r="N632">
        <v>5</v>
      </c>
      <c r="O632">
        <v>5</v>
      </c>
      <c r="P632">
        <v>887</v>
      </c>
      <c r="Q632" t="s">
        <v>381</v>
      </c>
      <c r="R632" s="1">
        <v>41239</v>
      </c>
      <c r="S632" s="2">
        <v>41232.588472222225</v>
      </c>
      <c r="T632" s="2">
        <v>41239</v>
      </c>
      <c r="U632" s="2">
        <v>41261</v>
      </c>
      <c r="V632">
        <v>77</v>
      </c>
      <c r="W632">
        <v>3</v>
      </c>
      <c r="X632">
        <v>90</v>
      </c>
      <c r="Y632">
        <v>8533</v>
      </c>
      <c r="Z632" t="s">
        <v>223</v>
      </c>
      <c r="AA632" t="s">
        <v>445</v>
      </c>
      <c r="AB632">
        <v>4</v>
      </c>
      <c r="AC632">
        <v>76002500</v>
      </c>
      <c r="AD632" t="s">
        <v>96</v>
      </c>
      <c r="AE632" t="s">
        <v>93</v>
      </c>
      <c r="AF632" s="1">
        <v>44713</v>
      </c>
      <c r="AG632" s="1">
        <v>44819</v>
      </c>
      <c r="AH632">
        <v>41</v>
      </c>
      <c r="AI632">
        <v>0</v>
      </c>
      <c r="AJ632">
        <v>1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</row>
    <row r="633" spans="1:85" x14ac:dyDescent="0.3">
      <c r="A633">
        <v>82671003</v>
      </c>
      <c r="B633" t="s">
        <v>126</v>
      </c>
      <c r="C633" t="s">
        <v>127</v>
      </c>
      <c r="D633" t="s">
        <v>160</v>
      </c>
      <c r="E633" t="s">
        <v>108</v>
      </c>
      <c r="F633" t="s">
        <v>95</v>
      </c>
      <c r="H633" t="s">
        <v>965</v>
      </c>
      <c r="I633" t="s">
        <v>90</v>
      </c>
      <c r="K633" t="s">
        <v>90</v>
      </c>
      <c r="L633" t="s">
        <v>91</v>
      </c>
      <c r="M633">
        <v>14</v>
      </c>
      <c r="N633">
        <v>0</v>
      </c>
      <c r="O633">
        <v>3</v>
      </c>
      <c r="P633">
        <v>1944</v>
      </c>
      <c r="Q633" t="s">
        <v>966</v>
      </c>
      <c r="R633" s="1">
        <v>45236</v>
      </c>
      <c r="S633" s="2">
        <v>45216.382210648146</v>
      </c>
      <c r="T633" s="2">
        <v>45236</v>
      </c>
      <c r="U633" s="2">
        <v>45237</v>
      </c>
      <c r="V633">
        <v>280</v>
      </c>
      <c r="W633">
        <v>3</v>
      </c>
      <c r="X633" t="s">
        <v>174</v>
      </c>
      <c r="Y633" t="s">
        <v>92</v>
      </c>
      <c r="Z633" t="s">
        <v>258</v>
      </c>
      <c r="AA633" t="s">
        <v>967</v>
      </c>
      <c r="AB633">
        <v>3</v>
      </c>
      <c r="AC633">
        <v>76307351</v>
      </c>
      <c r="AD633" t="s">
        <v>96</v>
      </c>
      <c r="AE633" t="s">
        <v>93</v>
      </c>
      <c r="AF633" s="1">
        <v>44713</v>
      </c>
      <c r="AG633" s="1">
        <v>44787</v>
      </c>
      <c r="AH633">
        <v>9</v>
      </c>
      <c r="AI633">
        <v>1</v>
      </c>
      <c r="AJ633">
        <v>0</v>
      </c>
      <c r="AK633">
        <v>1</v>
      </c>
      <c r="AL633">
        <v>0</v>
      </c>
      <c r="AM633">
        <v>0</v>
      </c>
      <c r="AN633">
        <v>1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</row>
    <row r="634" spans="1:85" x14ac:dyDescent="0.3">
      <c r="A634">
        <v>95795536</v>
      </c>
      <c r="B634" t="s">
        <v>119</v>
      </c>
      <c r="C634" t="s">
        <v>348</v>
      </c>
      <c r="D634" t="s">
        <v>121</v>
      </c>
      <c r="E634" t="s">
        <v>420</v>
      </c>
      <c r="F634" t="s">
        <v>95</v>
      </c>
      <c r="G634" t="s">
        <v>350</v>
      </c>
      <c r="H634" t="s">
        <v>968</v>
      </c>
      <c r="I634" t="s">
        <v>39</v>
      </c>
      <c r="K634" t="s">
        <v>39</v>
      </c>
      <c r="L634" t="s">
        <v>103</v>
      </c>
      <c r="M634">
        <v>21</v>
      </c>
      <c r="N634">
        <v>1</v>
      </c>
      <c r="O634">
        <v>1</v>
      </c>
      <c r="P634">
        <v>1379</v>
      </c>
      <c r="Q634" t="s">
        <v>422</v>
      </c>
      <c r="R634" s="1">
        <v>43167</v>
      </c>
      <c r="S634" s="2">
        <v>43165.565046296295</v>
      </c>
      <c r="T634" s="2">
        <v>43167</v>
      </c>
      <c r="U634" s="2">
        <v>43189</v>
      </c>
      <c r="V634">
        <v>28</v>
      </c>
      <c r="W634">
        <v>3</v>
      </c>
      <c r="X634">
        <v>15</v>
      </c>
      <c r="Y634" t="s">
        <v>92</v>
      </c>
      <c r="Z634" t="s">
        <v>242</v>
      </c>
      <c r="AA634" t="s">
        <v>969</v>
      </c>
      <c r="AB634">
        <v>1</v>
      </c>
      <c r="AC634">
        <v>76506750</v>
      </c>
      <c r="AD634" t="s">
        <v>96</v>
      </c>
      <c r="AE634" t="s">
        <v>93</v>
      </c>
      <c r="AF634" s="1">
        <v>44713</v>
      </c>
      <c r="AG634" s="1">
        <v>44795</v>
      </c>
      <c r="AH634">
        <v>17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</row>
    <row r="635" spans="1:85" x14ac:dyDescent="0.3">
      <c r="A635">
        <v>28980270</v>
      </c>
      <c r="B635" t="s">
        <v>85</v>
      </c>
      <c r="C635" t="s">
        <v>86</v>
      </c>
      <c r="D635" t="s">
        <v>115</v>
      </c>
      <c r="E635" t="s">
        <v>201</v>
      </c>
      <c r="F635" t="s">
        <v>95</v>
      </c>
      <c r="H635" t="s">
        <v>970</v>
      </c>
      <c r="I635" t="s">
        <v>90</v>
      </c>
      <c r="K635" t="s">
        <v>90</v>
      </c>
      <c r="L635" t="s">
        <v>91</v>
      </c>
      <c r="M635">
        <v>21</v>
      </c>
      <c r="N635">
        <v>2</v>
      </c>
      <c r="O635">
        <v>3</v>
      </c>
      <c r="P635">
        <v>1739</v>
      </c>
      <c r="Q635" t="s">
        <v>971</v>
      </c>
      <c r="R635" s="1">
        <v>44396</v>
      </c>
      <c r="S635" s="2">
        <v>44397.605439814812</v>
      </c>
      <c r="T635" s="2">
        <v>44396</v>
      </c>
      <c r="U635" s="2">
        <v>44409</v>
      </c>
      <c r="V635" t="s">
        <v>104</v>
      </c>
      <c r="W635">
        <v>3</v>
      </c>
      <c r="X635" t="s">
        <v>174</v>
      </c>
      <c r="Y635">
        <v>7636</v>
      </c>
      <c r="Z635" t="s">
        <v>181</v>
      </c>
      <c r="AA635" t="s">
        <v>833</v>
      </c>
      <c r="AB635">
        <v>1</v>
      </c>
      <c r="AC635">
        <v>76503351</v>
      </c>
      <c r="AD635" t="s">
        <v>96</v>
      </c>
      <c r="AE635" t="s">
        <v>93</v>
      </c>
      <c r="AF635" s="1">
        <v>44713</v>
      </c>
      <c r="AG635" s="1">
        <v>44819</v>
      </c>
      <c r="AH635">
        <v>41</v>
      </c>
      <c r="AI635">
        <v>1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</row>
    <row r="636" spans="1:85" x14ac:dyDescent="0.3">
      <c r="A636">
        <v>20025235</v>
      </c>
      <c r="B636" t="s">
        <v>119</v>
      </c>
      <c r="C636" t="s">
        <v>366</v>
      </c>
      <c r="D636" t="s">
        <v>113</v>
      </c>
      <c r="E636" t="s">
        <v>379</v>
      </c>
      <c r="F636" t="s">
        <v>95</v>
      </c>
      <c r="G636" t="s">
        <v>350</v>
      </c>
      <c r="H636" t="s">
        <v>390</v>
      </c>
      <c r="I636" t="s">
        <v>36</v>
      </c>
      <c r="K636" t="s">
        <v>36</v>
      </c>
      <c r="L636" t="s">
        <v>103</v>
      </c>
      <c r="M636">
        <v>21</v>
      </c>
      <c r="N636">
        <v>1</v>
      </c>
      <c r="O636">
        <v>1</v>
      </c>
      <c r="P636">
        <v>688</v>
      </c>
      <c r="Q636" t="s">
        <v>391</v>
      </c>
      <c r="R636" s="1">
        <v>41000</v>
      </c>
      <c r="S636" s="2">
        <v>44259.421249999999</v>
      </c>
      <c r="T636" s="2">
        <v>41000</v>
      </c>
      <c r="U636" s="2">
        <v>41001</v>
      </c>
      <c r="V636">
        <v>28</v>
      </c>
      <c r="W636">
        <v>4</v>
      </c>
      <c r="X636" t="s">
        <v>174</v>
      </c>
      <c r="Y636" t="s">
        <v>92</v>
      </c>
      <c r="AA636" t="s">
        <v>392</v>
      </c>
      <c r="AB636">
        <v>0</v>
      </c>
      <c r="AC636">
        <v>76506840</v>
      </c>
      <c r="AD636" t="s">
        <v>96</v>
      </c>
      <c r="AE636" t="s">
        <v>93</v>
      </c>
      <c r="AF636" s="1">
        <v>44713</v>
      </c>
      <c r="AG636" s="1">
        <v>45068</v>
      </c>
      <c r="AH636">
        <v>290</v>
      </c>
      <c r="AI636">
        <v>0</v>
      </c>
      <c r="AJ636">
        <v>0</v>
      </c>
      <c r="AK636">
        <v>1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</row>
    <row r="637" spans="1:85" x14ac:dyDescent="0.3">
      <c r="A637">
        <v>65876244</v>
      </c>
      <c r="B637" t="s">
        <v>89</v>
      </c>
      <c r="C637" t="s">
        <v>646</v>
      </c>
      <c r="D637" t="s">
        <v>113</v>
      </c>
      <c r="E637" t="s">
        <v>972</v>
      </c>
      <c r="F637" t="s">
        <v>95</v>
      </c>
      <c r="G637" t="s">
        <v>350</v>
      </c>
      <c r="H637" t="s">
        <v>390</v>
      </c>
      <c r="I637" t="s">
        <v>39</v>
      </c>
      <c r="K637" t="s">
        <v>39</v>
      </c>
      <c r="L637" t="s">
        <v>359</v>
      </c>
      <c r="M637">
        <v>21</v>
      </c>
      <c r="N637">
        <v>1</v>
      </c>
      <c r="O637">
        <v>1</v>
      </c>
      <c r="P637">
        <v>688</v>
      </c>
      <c r="Q637" t="s">
        <v>391</v>
      </c>
      <c r="R637" s="1">
        <v>41000</v>
      </c>
      <c r="S637" s="2">
        <v>44397.443240740744</v>
      </c>
      <c r="T637" s="2">
        <v>41000</v>
      </c>
      <c r="U637" s="2">
        <v>41001</v>
      </c>
      <c r="X637" t="s">
        <v>174</v>
      </c>
      <c r="Y637" t="s">
        <v>92</v>
      </c>
      <c r="AA637" t="s">
        <v>510</v>
      </c>
      <c r="AB637">
        <v>3</v>
      </c>
      <c r="AC637">
        <v>25102000</v>
      </c>
      <c r="AD637" t="s">
        <v>96</v>
      </c>
      <c r="AE637" t="s">
        <v>93</v>
      </c>
      <c r="AF637" s="1">
        <v>44713</v>
      </c>
      <c r="AG637" s="1">
        <v>44887</v>
      </c>
      <c r="AH637">
        <v>109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</row>
    <row r="638" spans="1:85" x14ac:dyDescent="0.3">
      <c r="A638">
        <v>15427115</v>
      </c>
      <c r="B638" t="s">
        <v>119</v>
      </c>
      <c r="C638" t="s">
        <v>371</v>
      </c>
      <c r="D638" t="s">
        <v>218</v>
      </c>
      <c r="E638" t="s">
        <v>540</v>
      </c>
      <c r="F638" t="s">
        <v>95</v>
      </c>
      <c r="G638" t="s">
        <v>350</v>
      </c>
      <c r="H638" t="s">
        <v>390</v>
      </c>
      <c r="I638" t="s">
        <v>39</v>
      </c>
      <c r="K638" t="s">
        <v>39</v>
      </c>
      <c r="L638" t="s">
        <v>103</v>
      </c>
      <c r="M638">
        <v>21</v>
      </c>
      <c r="N638">
        <v>1</v>
      </c>
      <c r="O638">
        <v>1</v>
      </c>
      <c r="P638">
        <v>688</v>
      </c>
      <c r="Q638" t="s">
        <v>391</v>
      </c>
      <c r="R638" s="1">
        <v>41000</v>
      </c>
      <c r="S638" s="2">
        <v>44397.438090277778</v>
      </c>
      <c r="T638" s="2">
        <v>41000</v>
      </c>
      <c r="U638" s="2">
        <v>41001</v>
      </c>
      <c r="V638">
        <v>295</v>
      </c>
      <c r="W638">
        <v>3</v>
      </c>
      <c r="X638" t="s">
        <v>174</v>
      </c>
      <c r="Y638" t="s">
        <v>92</v>
      </c>
      <c r="AA638" t="s">
        <v>510</v>
      </c>
      <c r="AB638">
        <v>3</v>
      </c>
      <c r="AC638">
        <v>76506060</v>
      </c>
      <c r="AD638" t="s">
        <v>96</v>
      </c>
      <c r="AE638" t="s">
        <v>93</v>
      </c>
      <c r="AF638" s="1">
        <v>44713</v>
      </c>
      <c r="AG638" s="1">
        <v>44917</v>
      </c>
      <c r="AH638">
        <v>139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</row>
    <row r="639" spans="1:85" x14ac:dyDescent="0.3">
      <c r="A639">
        <v>37954574</v>
      </c>
      <c r="B639" t="s">
        <v>126</v>
      </c>
      <c r="C639" t="s">
        <v>127</v>
      </c>
      <c r="D639" t="s">
        <v>334</v>
      </c>
      <c r="E639" t="s">
        <v>118</v>
      </c>
      <c r="F639" t="s">
        <v>95</v>
      </c>
      <c r="H639" t="s">
        <v>390</v>
      </c>
      <c r="I639" t="s">
        <v>36</v>
      </c>
      <c r="K639" t="s">
        <v>39</v>
      </c>
      <c r="L639" t="s">
        <v>91</v>
      </c>
      <c r="M639">
        <v>21</v>
      </c>
      <c r="N639">
        <v>0</v>
      </c>
      <c r="O639">
        <v>0</v>
      </c>
      <c r="P639">
        <v>688</v>
      </c>
      <c r="Q639" t="s">
        <v>391</v>
      </c>
      <c r="R639" s="1">
        <v>41000</v>
      </c>
      <c r="S639" s="2">
        <v>44606.550983796296</v>
      </c>
      <c r="T639" s="2">
        <v>41000</v>
      </c>
      <c r="U639" s="2">
        <v>41001</v>
      </c>
      <c r="V639">
        <v>26</v>
      </c>
      <c r="W639">
        <v>3</v>
      </c>
      <c r="X639" t="s">
        <v>174</v>
      </c>
      <c r="Y639" t="s">
        <v>92</v>
      </c>
      <c r="AA639" t="s">
        <v>510</v>
      </c>
      <c r="AB639">
        <v>0</v>
      </c>
      <c r="AC639">
        <v>76307351</v>
      </c>
      <c r="AD639" t="s">
        <v>96</v>
      </c>
      <c r="AE639" t="s">
        <v>93</v>
      </c>
      <c r="AF639" s="1">
        <v>44713</v>
      </c>
      <c r="AG639" s="1">
        <v>44826</v>
      </c>
      <c r="AH639">
        <v>48</v>
      </c>
      <c r="AI639">
        <v>0</v>
      </c>
      <c r="AJ639">
        <v>0</v>
      </c>
      <c r="AK639">
        <v>1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</row>
    <row r="640" spans="1:85" x14ac:dyDescent="0.3">
      <c r="A640">
        <v>44845166</v>
      </c>
      <c r="B640" t="s">
        <v>126</v>
      </c>
      <c r="C640" t="s">
        <v>159</v>
      </c>
      <c r="D640" t="s">
        <v>215</v>
      </c>
      <c r="E640" t="s">
        <v>112</v>
      </c>
      <c r="F640" t="s">
        <v>95</v>
      </c>
      <c r="G640" t="s">
        <v>161</v>
      </c>
      <c r="H640" t="s">
        <v>390</v>
      </c>
      <c r="I640" t="s">
        <v>42</v>
      </c>
      <c r="K640" t="s">
        <v>39</v>
      </c>
      <c r="L640" t="s">
        <v>103</v>
      </c>
      <c r="N640">
        <v>1</v>
      </c>
      <c r="O640">
        <v>1</v>
      </c>
      <c r="P640">
        <v>688</v>
      </c>
      <c r="Q640" t="s">
        <v>391</v>
      </c>
      <c r="R640" s="1">
        <v>41000</v>
      </c>
      <c r="S640" s="2">
        <v>44831.380277777775</v>
      </c>
      <c r="T640" s="2">
        <v>41000</v>
      </c>
      <c r="U640" s="2">
        <v>41001</v>
      </c>
      <c r="V640">
        <v>944</v>
      </c>
      <c r="W640">
        <v>1</v>
      </c>
      <c r="X640" t="s">
        <v>174</v>
      </c>
      <c r="Y640" t="s">
        <v>92</v>
      </c>
      <c r="AA640" t="s">
        <v>510</v>
      </c>
      <c r="AB640">
        <v>4</v>
      </c>
      <c r="AC640">
        <v>76307280</v>
      </c>
      <c r="AD640" t="s">
        <v>96</v>
      </c>
      <c r="AE640" t="s">
        <v>93</v>
      </c>
      <c r="AF640" s="1">
        <v>44713</v>
      </c>
      <c r="AG640" s="1">
        <v>44788</v>
      </c>
      <c r="AH640">
        <v>10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1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</row>
    <row r="641" spans="1:85" x14ac:dyDescent="0.3">
      <c r="A641">
        <v>18249547</v>
      </c>
      <c r="B641" t="s">
        <v>134</v>
      </c>
      <c r="C641" t="s">
        <v>154</v>
      </c>
      <c r="D641" t="s">
        <v>973</v>
      </c>
      <c r="E641" t="s">
        <v>108</v>
      </c>
      <c r="F641" t="s">
        <v>95</v>
      </c>
      <c r="I641" t="s">
        <v>90</v>
      </c>
      <c r="L641" t="s">
        <v>91</v>
      </c>
      <c r="M641">
        <v>21</v>
      </c>
      <c r="N641">
        <v>0</v>
      </c>
      <c r="O641">
        <v>2</v>
      </c>
      <c r="P641">
        <v>0</v>
      </c>
      <c r="V641">
        <v>269</v>
      </c>
      <c r="W641">
        <v>3</v>
      </c>
      <c r="AB641">
        <v>0</v>
      </c>
      <c r="AC641">
        <v>76601351</v>
      </c>
      <c r="AD641" t="s">
        <v>96</v>
      </c>
      <c r="AE641" t="s">
        <v>93</v>
      </c>
      <c r="AF641" s="1">
        <v>44713</v>
      </c>
      <c r="AG641" s="1">
        <v>44787</v>
      </c>
      <c r="AH641">
        <v>9</v>
      </c>
      <c r="AI641">
        <v>1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</row>
    <row r="642" spans="1:85" x14ac:dyDescent="0.3">
      <c r="A642">
        <v>27096178</v>
      </c>
      <c r="B642" t="s">
        <v>166</v>
      </c>
      <c r="C642" t="s">
        <v>756</v>
      </c>
      <c r="D642" t="s">
        <v>315</v>
      </c>
      <c r="E642" t="s">
        <v>117</v>
      </c>
      <c r="F642" t="s">
        <v>95</v>
      </c>
      <c r="H642" t="s">
        <v>778</v>
      </c>
      <c r="I642" t="s">
        <v>90</v>
      </c>
      <c r="K642" t="s">
        <v>90</v>
      </c>
      <c r="L642" t="s">
        <v>91</v>
      </c>
      <c r="M642">
        <v>21</v>
      </c>
      <c r="N642">
        <v>4</v>
      </c>
      <c r="O642">
        <v>4</v>
      </c>
      <c r="P642">
        <v>1930</v>
      </c>
      <c r="Q642" t="s">
        <v>757</v>
      </c>
      <c r="R642" s="1">
        <v>45124</v>
      </c>
      <c r="S642" s="2">
        <v>45124.616423611114</v>
      </c>
      <c r="T642" s="2">
        <v>45124</v>
      </c>
      <c r="U642" s="2">
        <v>45149</v>
      </c>
      <c r="V642">
        <v>237</v>
      </c>
      <c r="W642">
        <v>3</v>
      </c>
      <c r="X642">
        <v>54</v>
      </c>
      <c r="Y642" t="s">
        <v>92</v>
      </c>
      <c r="Z642" t="s">
        <v>442</v>
      </c>
      <c r="AA642" t="s">
        <v>974</v>
      </c>
      <c r="AB642">
        <v>3</v>
      </c>
      <c r="AC642">
        <v>76101332</v>
      </c>
      <c r="AD642" t="s">
        <v>96</v>
      </c>
      <c r="AE642" t="s">
        <v>93</v>
      </c>
      <c r="AF642" s="1">
        <v>44707</v>
      </c>
      <c r="AG642" s="1">
        <v>44786</v>
      </c>
      <c r="AH642">
        <v>8</v>
      </c>
      <c r="AI642">
        <v>1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</row>
    <row r="643" spans="1:85" x14ac:dyDescent="0.3">
      <c r="A643">
        <v>42879523</v>
      </c>
      <c r="B643" t="s">
        <v>140</v>
      </c>
      <c r="C643" t="s">
        <v>141</v>
      </c>
      <c r="D643" t="s">
        <v>228</v>
      </c>
      <c r="E643" t="s">
        <v>108</v>
      </c>
      <c r="F643" t="s">
        <v>95</v>
      </c>
      <c r="H643" t="s">
        <v>728</v>
      </c>
      <c r="I643" t="s">
        <v>90</v>
      </c>
      <c r="K643" t="s">
        <v>90</v>
      </c>
      <c r="L643" t="s">
        <v>91</v>
      </c>
      <c r="M643">
        <v>21</v>
      </c>
      <c r="N643">
        <v>3</v>
      </c>
      <c r="O643">
        <v>4</v>
      </c>
      <c r="P643">
        <v>1621</v>
      </c>
      <c r="Q643" t="s">
        <v>462</v>
      </c>
      <c r="R643" s="1">
        <v>44050</v>
      </c>
      <c r="S643" s="2">
        <v>44049.500173611108</v>
      </c>
      <c r="T643" s="2">
        <v>44051</v>
      </c>
      <c r="U643" s="2">
        <v>44073</v>
      </c>
      <c r="V643" t="s">
        <v>104</v>
      </c>
      <c r="W643">
        <v>3</v>
      </c>
      <c r="X643">
        <v>44</v>
      </c>
      <c r="Y643" t="s">
        <v>92</v>
      </c>
      <c r="Z643" t="s">
        <v>223</v>
      </c>
      <c r="AA643" t="s">
        <v>729</v>
      </c>
      <c r="AB643">
        <v>1</v>
      </c>
      <c r="AC643">
        <v>76604351</v>
      </c>
      <c r="AD643" t="s">
        <v>96</v>
      </c>
      <c r="AE643" t="s">
        <v>93</v>
      </c>
      <c r="AF643" s="1">
        <v>44706</v>
      </c>
      <c r="AG643" s="1">
        <v>44794</v>
      </c>
      <c r="AH643">
        <v>16</v>
      </c>
      <c r="AI643">
        <v>1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</row>
    <row r="644" spans="1:85" x14ac:dyDescent="0.3">
      <c r="A644">
        <v>76629351</v>
      </c>
      <c r="B644" t="s">
        <v>140</v>
      </c>
      <c r="C644" t="s">
        <v>141</v>
      </c>
      <c r="D644" t="s">
        <v>145</v>
      </c>
      <c r="E644" t="s">
        <v>108</v>
      </c>
      <c r="F644" t="s">
        <v>95</v>
      </c>
      <c r="H644" t="s">
        <v>368</v>
      </c>
      <c r="I644" t="s">
        <v>90</v>
      </c>
      <c r="K644" t="s">
        <v>90</v>
      </c>
      <c r="L644" t="s">
        <v>91</v>
      </c>
      <c r="M644">
        <v>21</v>
      </c>
      <c r="N644">
        <v>0</v>
      </c>
      <c r="O644">
        <v>2</v>
      </c>
      <c r="P644">
        <v>1584</v>
      </c>
      <c r="Q644" t="s">
        <v>369</v>
      </c>
      <c r="R644" s="1">
        <v>44697</v>
      </c>
      <c r="S644" s="2">
        <v>44683.590011574073</v>
      </c>
      <c r="T644" s="2">
        <v>44697</v>
      </c>
      <c r="U644" s="2">
        <v>44701</v>
      </c>
      <c r="V644">
        <v>42</v>
      </c>
      <c r="W644">
        <v>3</v>
      </c>
      <c r="X644" t="s">
        <v>174</v>
      </c>
      <c r="Y644" t="s">
        <v>92</v>
      </c>
      <c r="Z644" t="s">
        <v>175</v>
      </c>
      <c r="AA644" t="s">
        <v>975</v>
      </c>
      <c r="AB644">
        <v>2</v>
      </c>
      <c r="AC644">
        <v>76604351</v>
      </c>
      <c r="AD644" t="s">
        <v>96</v>
      </c>
      <c r="AE644" t="s">
        <v>93</v>
      </c>
      <c r="AF644" s="1">
        <v>44706</v>
      </c>
      <c r="AG644" s="1">
        <v>44947</v>
      </c>
      <c r="AH644">
        <v>169</v>
      </c>
      <c r="AI644">
        <v>1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</row>
    <row r="645" spans="1:85" x14ac:dyDescent="0.3">
      <c r="A645">
        <v>11350447</v>
      </c>
      <c r="B645" t="s">
        <v>140</v>
      </c>
      <c r="C645" t="s">
        <v>110</v>
      </c>
      <c r="D645" t="s">
        <v>158</v>
      </c>
      <c r="E645" t="s">
        <v>460</v>
      </c>
      <c r="F645" t="s">
        <v>95</v>
      </c>
      <c r="G645" t="s">
        <v>297</v>
      </c>
      <c r="H645" t="s">
        <v>976</v>
      </c>
      <c r="I645" t="s">
        <v>90</v>
      </c>
      <c r="K645" t="s">
        <v>90</v>
      </c>
      <c r="L645" t="s">
        <v>103</v>
      </c>
      <c r="M645">
        <v>21</v>
      </c>
      <c r="N645">
        <v>0</v>
      </c>
      <c r="O645">
        <v>3</v>
      </c>
      <c r="P645">
        <v>1685</v>
      </c>
      <c r="Q645" t="s">
        <v>977</v>
      </c>
      <c r="R645" s="1">
        <v>44344</v>
      </c>
      <c r="S645" s="2">
        <v>44343.55872685185</v>
      </c>
      <c r="T645" s="2">
        <v>44344</v>
      </c>
      <c r="U645" s="2">
        <v>44366</v>
      </c>
      <c r="V645">
        <v>621</v>
      </c>
      <c r="W645">
        <v>1</v>
      </c>
      <c r="X645" t="s">
        <v>174</v>
      </c>
      <c r="Y645" t="s">
        <v>92</v>
      </c>
      <c r="Z645" t="s">
        <v>204</v>
      </c>
      <c r="AA645" t="s">
        <v>746</v>
      </c>
      <c r="AB645">
        <v>1</v>
      </c>
      <c r="AC645">
        <v>76604540</v>
      </c>
      <c r="AD645" t="s">
        <v>96</v>
      </c>
      <c r="AE645" t="s">
        <v>93</v>
      </c>
      <c r="AF645" s="1">
        <v>44697</v>
      </c>
      <c r="AG645" s="1">
        <v>44896</v>
      </c>
      <c r="AH645">
        <v>118</v>
      </c>
      <c r="AI645">
        <v>1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1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</row>
    <row r="646" spans="1:85" x14ac:dyDescent="0.3">
      <c r="A646">
        <v>63788093</v>
      </c>
      <c r="B646" t="s">
        <v>609</v>
      </c>
      <c r="C646" t="s">
        <v>411</v>
      </c>
      <c r="D646" t="s">
        <v>87</v>
      </c>
      <c r="E646" t="s">
        <v>610</v>
      </c>
      <c r="F646" t="s">
        <v>95</v>
      </c>
      <c r="G646" t="s">
        <v>350</v>
      </c>
      <c r="H646" t="s">
        <v>390</v>
      </c>
      <c r="I646" t="s">
        <v>90</v>
      </c>
      <c r="K646" t="s">
        <v>36</v>
      </c>
      <c r="L646" t="s">
        <v>359</v>
      </c>
      <c r="N646">
        <v>0</v>
      </c>
      <c r="O646">
        <v>0</v>
      </c>
      <c r="P646">
        <v>688</v>
      </c>
      <c r="Q646" t="s">
        <v>391</v>
      </c>
      <c r="R646" s="1">
        <v>41000</v>
      </c>
      <c r="S646" s="2">
        <v>42655.573564814818</v>
      </c>
      <c r="T646" s="2">
        <v>41000</v>
      </c>
      <c r="U646" s="2">
        <v>41001</v>
      </c>
      <c r="V646">
        <v>95</v>
      </c>
      <c r="W646">
        <v>4</v>
      </c>
      <c r="X646" t="s">
        <v>174</v>
      </c>
      <c r="Y646" t="s">
        <v>92</v>
      </c>
      <c r="AA646" t="s">
        <v>392</v>
      </c>
      <c r="AB646">
        <v>0</v>
      </c>
      <c r="AC646">
        <v>76001130</v>
      </c>
      <c r="AD646" t="s">
        <v>96</v>
      </c>
      <c r="AE646" t="s">
        <v>93</v>
      </c>
      <c r="AF646" s="1">
        <v>44690</v>
      </c>
      <c r="AG646" s="1">
        <v>44926</v>
      </c>
      <c r="AH646">
        <v>148</v>
      </c>
      <c r="AI646">
        <v>1</v>
      </c>
      <c r="AJ646">
        <v>0</v>
      </c>
      <c r="AK646">
        <v>1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</row>
    <row r="647" spans="1:85" x14ac:dyDescent="0.3">
      <c r="A647">
        <v>27243979</v>
      </c>
      <c r="B647" t="s">
        <v>140</v>
      </c>
      <c r="C647" t="s">
        <v>246</v>
      </c>
      <c r="D647" t="s">
        <v>158</v>
      </c>
      <c r="E647" t="s">
        <v>978</v>
      </c>
      <c r="F647" t="s">
        <v>95</v>
      </c>
      <c r="G647" t="s">
        <v>161</v>
      </c>
      <c r="H647" t="s">
        <v>979</v>
      </c>
      <c r="I647" t="s">
        <v>36</v>
      </c>
      <c r="J647" t="s">
        <v>947</v>
      </c>
      <c r="K647" t="s">
        <v>90</v>
      </c>
      <c r="L647" t="s">
        <v>103</v>
      </c>
      <c r="M647">
        <v>21</v>
      </c>
      <c r="N647">
        <v>2</v>
      </c>
      <c r="O647">
        <v>2</v>
      </c>
      <c r="P647">
        <v>1049</v>
      </c>
      <c r="Q647" t="s">
        <v>439</v>
      </c>
      <c r="R647" s="1">
        <v>42275</v>
      </c>
      <c r="S647" s="2">
        <v>42235.473969907405</v>
      </c>
      <c r="T647" s="2">
        <v>42275</v>
      </c>
      <c r="U647" s="2">
        <v>42279</v>
      </c>
      <c r="V647">
        <v>292</v>
      </c>
      <c r="W647">
        <v>1</v>
      </c>
      <c r="X647" t="s">
        <v>174</v>
      </c>
      <c r="Y647" t="s">
        <v>92</v>
      </c>
      <c r="Z647" t="s">
        <v>204</v>
      </c>
      <c r="AA647" t="s">
        <v>980</v>
      </c>
      <c r="AB647">
        <v>3</v>
      </c>
      <c r="AC647">
        <v>76604470</v>
      </c>
      <c r="AD647" t="s">
        <v>96</v>
      </c>
      <c r="AE647" t="s">
        <v>93</v>
      </c>
      <c r="AF647" s="1">
        <v>44687</v>
      </c>
      <c r="AG647" s="1">
        <v>45418</v>
      </c>
      <c r="AH647">
        <v>640</v>
      </c>
      <c r="AI647">
        <v>0</v>
      </c>
      <c r="AJ647">
        <v>0</v>
      </c>
      <c r="AK647">
        <v>1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1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</row>
    <row r="648" spans="1:85" x14ac:dyDescent="0.3">
      <c r="A648">
        <v>18443025</v>
      </c>
      <c r="B648" t="s">
        <v>140</v>
      </c>
      <c r="C648" t="s">
        <v>246</v>
      </c>
      <c r="D648" t="s">
        <v>144</v>
      </c>
      <c r="E648" t="s">
        <v>555</v>
      </c>
      <c r="F648" t="s">
        <v>95</v>
      </c>
      <c r="G648" t="s">
        <v>161</v>
      </c>
      <c r="H648" t="s">
        <v>390</v>
      </c>
      <c r="I648" t="s">
        <v>51</v>
      </c>
      <c r="K648" t="s">
        <v>36</v>
      </c>
      <c r="L648" t="s">
        <v>103</v>
      </c>
      <c r="M648">
        <v>14</v>
      </c>
      <c r="N648">
        <v>1</v>
      </c>
      <c r="O648">
        <v>1</v>
      </c>
      <c r="P648">
        <v>688</v>
      </c>
      <c r="Q648" t="s">
        <v>391</v>
      </c>
      <c r="R648" s="1">
        <v>41000</v>
      </c>
      <c r="S648" s="2">
        <v>40994.920312499999</v>
      </c>
      <c r="T648" s="2">
        <v>41000</v>
      </c>
      <c r="U648" s="2">
        <v>41001</v>
      </c>
      <c r="V648">
        <v>292</v>
      </c>
      <c r="W648">
        <v>1</v>
      </c>
      <c r="X648" t="s">
        <v>174</v>
      </c>
      <c r="Y648" t="s">
        <v>92</v>
      </c>
      <c r="AA648" t="s">
        <v>392</v>
      </c>
      <c r="AB648">
        <v>2</v>
      </c>
      <c r="AC648">
        <v>76604400</v>
      </c>
      <c r="AD648" t="s">
        <v>96</v>
      </c>
      <c r="AE648" t="s">
        <v>93</v>
      </c>
      <c r="AF648" s="1">
        <v>44687</v>
      </c>
      <c r="AG648" s="1">
        <v>44805</v>
      </c>
      <c r="AH648">
        <v>27</v>
      </c>
      <c r="AI648">
        <v>0</v>
      </c>
      <c r="AJ648">
        <v>0</v>
      </c>
      <c r="AK648">
        <v>1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1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</row>
    <row r="649" spans="1:85" x14ac:dyDescent="0.3">
      <c r="A649">
        <v>95044007</v>
      </c>
      <c r="B649" t="s">
        <v>140</v>
      </c>
      <c r="C649" t="s">
        <v>884</v>
      </c>
      <c r="D649" t="s">
        <v>158</v>
      </c>
      <c r="E649" t="s">
        <v>678</v>
      </c>
      <c r="F649" t="s">
        <v>95</v>
      </c>
      <c r="G649" t="s">
        <v>161</v>
      </c>
      <c r="H649" t="s">
        <v>390</v>
      </c>
      <c r="I649" t="s">
        <v>36</v>
      </c>
      <c r="K649" t="s">
        <v>36</v>
      </c>
      <c r="L649" t="s">
        <v>103</v>
      </c>
      <c r="M649">
        <v>21</v>
      </c>
      <c r="N649">
        <v>0</v>
      </c>
      <c r="O649">
        <v>0</v>
      </c>
      <c r="P649">
        <v>688</v>
      </c>
      <c r="Q649" t="s">
        <v>391</v>
      </c>
      <c r="R649" s="1">
        <v>41000</v>
      </c>
      <c r="S649" s="2">
        <v>43445.557708333334</v>
      </c>
      <c r="T649" s="2">
        <v>41000</v>
      </c>
      <c r="U649" s="2">
        <v>41001</v>
      </c>
      <c r="V649">
        <v>42</v>
      </c>
      <c r="W649">
        <v>4</v>
      </c>
      <c r="X649" t="s">
        <v>174</v>
      </c>
      <c r="Y649" t="s">
        <v>92</v>
      </c>
      <c r="AA649" t="s">
        <v>392</v>
      </c>
      <c r="AB649">
        <v>0</v>
      </c>
      <c r="AC649">
        <v>76604750</v>
      </c>
      <c r="AD649" t="s">
        <v>96</v>
      </c>
      <c r="AE649" t="s">
        <v>93</v>
      </c>
      <c r="AF649" s="1">
        <v>44687</v>
      </c>
      <c r="AG649" s="1">
        <v>44835</v>
      </c>
      <c r="AH649">
        <v>57</v>
      </c>
      <c r="AI649">
        <v>0</v>
      </c>
      <c r="AJ649">
        <v>0</v>
      </c>
      <c r="AK649">
        <v>1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</row>
    <row r="650" spans="1:85" x14ac:dyDescent="0.3">
      <c r="A650">
        <v>71769466</v>
      </c>
      <c r="B650" t="s">
        <v>126</v>
      </c>
      <c r="C650" t="s">
        <v>554</v>
      </c>
      <c r="D650" t="s">
        <v>334</v>
      </c>
      <c r="E650" t="s">
        <v>683</v>
      </c>
      <c r="F650" t="s">
        <v>95</v>
      </c>
      <c r="G650" t="s">
        <v>161</v>
      </c>
      <c r="H650" t="s">
        <v>390</v>
      </c>
      <c r="I650" t="s">
        <v>36</v>
      </c>
      <c r="K650" t="s">
        <v>39</v>
      </c>
      <c r="L650" t="s">
        <v>103</v>
      </c>
      <c r="M650">
        <v>21</v>
      </c>
      <c r="N650">
        <v>0</v>
      </c>
      <c r="O650">
        <v>0</v>
      </c>
      <c r="P650">
        <v>688</v>
      </c>
      <c r="Q650" t="s">
        <v>391</v>
      </c>
      <c r="R650" s="1">
        <v>41000</v>
      </c>
      <c r="S650" s="2">
        <v>44606.54923611111</v>
      </c>
      <c r="T650" s="2">
        <v>41000</v>
      </c>
      <c r="U650" s="2">
        <v>41001</v>
      </c>
      <c r="V650" t="s">
        <v>104</v>
      </c>
      <c r="W650">
        <v>1</v>
      </c>
      <c r="X650" t="s">
        <v>174</v>
      </c>
      <c r="Y650" t="s">
        <v>92</v>
      </c>
      <c r="AA650" t="s">
        <v>611</v>
      </c>
      <c r="AB650">
        <v>0</v>
      </c>
      <c r="AC650">
        <v>76307640</v>
      </c>
      <c r="AD650" t="s">
        <v>96</v>
      </c>
      <c r="AE650" t="s">
        <v>93</v>
      </c>
      <c r="AF650" s="1">
        <v>44683</v>
      </c>
      <c r="AG650" s="1">
        <v>44926</v>
      </c>
      <c r="AH650">
        <v>148</v>
      </c>
      <c r="AI650">
        <v>0</v>
      </c>
      <c r="AJ650">
        <v>0</v>
      </c>
      <c r="AK650">
        <v>1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</row>
    <row r="651" spans="1:85" x14ac:dyDescent="0.3">
      <c r="A651">
        <v>49193750</v>
      </c>
      <c r="B651" t="s">
        <v>166</v>
      </c>
      <c r="C651" t="s">
        <v>632</v>
      </c>
      <c r="D651" t="s">
        <v>190</v>
      </c>
      <c r="E651" t="s">
        <v>981</v>
      </c>
      <c r="F651" t="s">
        <v>95</v>
      </c>
      <c r="H651" t="s">
        <v>368</v>
      </c>
      <c r="I651" t="s">
        <v>90</v>
      </c>
      <c r="K651" t="s">
        <v>90</v>
      </c>
      <c r="L651" t="s">
        <v>103</v>
      </c>
      <c r="M651">
        <v>21</v>
      </c>
      <c r="N651">
        <v>3</v>
      </c>
      <c r="O651">
        <v>3</v>
      </c>
      <c r="P651">
        <v>1584</v>
      </c>
      <c r="Q651" t="s">
        <v>369</v>
      </c>
      <c r="R651" s="1">
        <v>44116</v>
      </c>
      <c r="S651" s="2">
        <v>44102.529618055552</v>
      </c>
      <c r="T651" s="2">
        <v>44116</v>
      </c>
      <c r="U651" s="2">
        <v>44120</v>
      </c>
      <c r="V651">
        <v>152</v>
      </c>
      <c r="W651">
        <v>3</v>
      </c>
      <c r="X651" t="s">
        <v>174</v>
      </c>
      <c r="Y651" t="s">
        <v>92</v>
      </c>
      <c r="Z651" t="s">
        <v>175</v>
      </c>
      <c r="AA651" t="s">
        <v>982</v>
      </c>
      <c r="AB651">
        <v>4</v>
      </c>
      <c r="AC651">
        <v>76101345</v>
      </c>
      <c r="AD651" t="s">
        <v>96</v>
      </c>
      <c r="AE651" t="s">
        <v>93</v>
      </c>
      <c r="AF651" s="1">
        <v>44683</v>
      </c>
      <c r="AG651" s="1">
        <v>44928</v>
      </c>
      <c r="AH651">
        <v>150</v>
      </c>
      <c r="AI651">
        <v>1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</row>
    <row r="652" spans="1:85" x14ac:dyDescent="0.3">
      <c r="A652">
        <v>95808856</v>
      </c>
      <c r="B652" t="s">
        <v>134</v>
      </c>
      <c r="C652" t="s">
        <v>657</v>
      </c>
      <c r="D652" t="s">
        <v>150</v>
      </c>
      <c r="E652" t="s">
        <v>678</v>
      </c>
      <c r="F652" t="s">
        <v>95</v>
      </c>
      <c r="G652" t="s">
        <v>350</v>
      </c>
      <c r="H652" t="s">
        <v>438</v>
      </c>
      <c r="I652" t="s">
        <v>90</v>
      </c>
      <c r="K652" t="s">
        <v>90</v>
      </c>
      <c r="L652" t="s">
        <v>103</v>
      </c>
      <c r="M652">
        <v>21</v>
      </c>
      <c r="N652">
        <v>1</v>
      </c>
      <c r="O652">
        <v>1</v>
      </c>
      <c r="P652">
        <v>1049</v>
      </c>
      <c r="Q652" t="s">
        <v>439</v>
      </c>
      <c r="R652" s="1">
        <v>43269</v>
      </c>
      <c r="S652" s="2">
        <v>43258.654826388891</v>
      </c>
      <c r="T652" s="2">
        <v>43269</v>
      </c>
      <c r="U652" s="2">
        <v>43273</v>
      </c>
      <c r="V652">
        <v>39</v>
      </c>
      <c r="W652">
        <v>4</v>
      </c>
      <c r="X652" t="s">
        <v>174</v>
      </c>
      <c r="Y652" t="s">
        <v>92</v>
      </c>
      <c r="Z652" t="s">
        <v>208</v>
      </c>
      <c r="AA652" t="s">
        <v>440</v>
      </c>
      <c r="AB652">
        <v>1</v>
      </c>
      <c r="AC652">
        <v>76601755</v>
      </c>
      <c r="AD652" t="s">
        <v>96</v>
      </c>
      <c r="AE652" t="s">
        <v>93</v>
      </c>
      <c r="AF652" s="1">
        <v>44682</v>
      </c>
      <c r="AG652" s="1">
        <v>44865</v>
      </c>
      <c r="AH652">
        <v>87</v>
      </c>
      <c r="AI652">
        <v>1</v>
      </c>
      <c r="AJ652">
        <v>0</v>
      </c>
      <c r="AK652">
        <v>1</v>
      </c>
      <c r="AL652">
        <v>0</v>
      </c>
      <c r="AM652">
        <v>0</v>
      </c>
      <c r="AN652">
        <v>1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</row>
    <row r="653" spans="1:85" x14ac:dyDescent="0.3">
      <c r="A653">
        <v>10858523</v>
      </c>
      <c r="B653" t="s">
        <v>85</v>
      </c>
      <c r="C653" t="s">
        <v>958</v>
      </c>
      <c r="D653" t="s">
        <v>97</v>
      </c>
      <c r="E653" t="s">
        <v>482</v>
      </c>
      <c r="F653" t="s">
        <v>95</v>
      </c>
      <c r="G653" t="s">
        <v>350</v>
      </c>
      <c r="H653" t="s">
        <v>390</v>
      </c>
      <c r="I653" t="s">
        <v>36</v>
      </c>
      <c r="K653" t="s">
        <v>36</v>
      </c>
      <c r="L653" t="s">
        <v>103</v>
      </c>
      <c r="M653">
        <v>21</v>
      </c>
      <c r="N653">
        <v>0</v>
      </c>
      <c r="O653">
        <v>0</v>
      </c>
      <c r="P653">
        <v>688</v>
      </c>
      <c r="Q653" t="s">
        <v>391</v>
      </c>
      <c r="R653" s="1">
        <v>41000</v>
      </c>
      <c r="S653" s="2">
        <v>41010.560208333336</v>
      </c>
      <c r="T653" s="2">
        <v>41000</v>
      </c>
      <c r="U653" s="2">
        <v>41001</v>
      </c>
      <c r="V653">
        <v>95</v>
      </c>
      <c r="W653">
        <v>1</v>
      </c>
      <c r="X653" t="s">
        <v>174</v>
      </c>
      <c r="Y653" t="s">
        <v>92</v>
      </c>
      <c r="AA653" t="s">
        <v>392</v>
      </c>
      <c r="AB653">
        <v>4</v>
      </c>
      <c r="AC653">
        <v>76503700</v>
      </c>
      <c r="AD653" t="s">
        <v>96</v>
      </c>
      <c r="AE653" t="s">
        <v>93</v>
      </c>
      <c r="AF653" s="1">
        <v>44682</v>
      </c>
      <c r="AG653" s="1">
        <v>44841</v>
      </c>
      <c r="AH653">
        <v>63</v>
      </c>
      <c r="AI653">
        <v>0</v>
      </c>
      <c r="AJ653">
        <v>0</v>
      </c>
      <c r="AK653">
        <v>1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</row>
    <row r="654" spans="1:85" x14ac:dyDescent="0.3">
      <c r="A654">
        <v>24570546</v>
      </c>
      <c r="B654" t="s">
        <v>85</v>
      </c>
      <c r="C654" t="s">
        <v>516</v>
      </c>
      <c r="D654" t="s">
        <v>98</v>
      </c>
      <c r="E654" t="s">
        <v>112</v>
      </c>
      <c r="F654" t="s">
        <v>95</v>
      </c>
      <c r="G654" t="s">
        <v>350</v>
      </c>
      <c r="H654" t="s">
        <v>530</v>
      </c>
      <c r="I654" t="s">
        <v>42</v>
      </c>
      <c r="K654" t="s">
        <v>42</v>
      </c>
      <c r="L654" t="s">
        <v>103</v>
      </c>
      <c r="M654">
        <v>21</v>
      </c>
      <c r="N654">
        <v>0</v>
      </c>
      <c r="O654">
        <v>2</v>
      </c>
      <c r="P654">
        <v>1959</v>
      </c>
      <c r="Q654" t="s">
        <v>983</v>
      </c>
      <c r="R654" s="1">
        <v>45264</v>
      </c>
      <c r="S654" s="2">
        <v>45260.398506944446</v>
      </c>
      <c r="T654" s="2">
        <v>45264</v>
      </c>
      <c r="U654" s="2">
        <v>45268</v>
      </c>
      <c r="V654">
        <v>77</v>
      </c>
      <c r="W654">
        <v>1</v>
      </c>
      <c r="X654">
        <v>76</v>
      </c>
      <c r="Y654" t="s">
        <v>92</v>
      </c>
      <c r="Z654" t="s">
        <v>181</v>
      </c>
      <c r="AA654" t="s">
        <v>984</v>
      </c>
      <c r="AB654">
        <v>1</v>
      </c>
      <c r="AC654">
        <v>76503280</v>
      </c>
      <c r="AD654" t="s">
        <v>96</v>
      </c>
      <c r="AE654" t="s">
        <v>93</v>
      </c>
      <c r="AF654" s="1">
        <v>44682</v>
      </c>
      <c r="AG654" s="1">
        <v>44880</v>
      </c>
      <c r="AH654">
        <v>102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1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</row>
    <row r="655" spans="1:85" x14ac:dyDescent="0.3">
      <c r="A655">
        <v>71666223</v>
      </c>
      <c r="B655" t="s">
        <v>280</v>
      </c>
      <c r="C655" t="s">
        <v>236</v>
      </c>
      <c r="D655" t="s">
        <v>98</v>
      </c>
      <c r="E655" t="s">
        <v>281</v>
      </c>
      <c r="F655" t="s">
        <v>95</v>
      </c>
      <c r="H655" t="s">
        <v>985</v>
      </c>
      <c r="I655" t="s">
        <v>36</v>
      </c>
      <c r="K655" t="s">
        <v>90</v>
      </c>
      <c r="L655" t="s">
        <v>283</v>
      </c>
      <c r="M655">
        <v>21</v>
      </c>
      <c r="N655">
        <v>1</v>
      </c>
      <c r="O655">
        <v>3</v>
      </c>
      <c r="P655">
        <v>1984</v>
      </c>
      <c r="Q655" t="s">
        <v>986</v>
      </c>
      <c r="R655" s="1">
        <v>45309</v>
      </c>
      <c r="S655" s="2">
        <v>45307.658958333333</v>
      </c>
      <c r="T655" s="2">
        <v>45309</v>
      </c>
      <c r="U655" s="2">
        <v>45338</v>
      </c>
      <c r="V655">
        <v>478</v>
      </c>
      <c r="W655">
        <v>3</v>
      </c>
      <c r="X655">
        <v>13</v>
      </c>
      <c r="Y655" t="s">
        <v>92</v>
      </c>
      <c r="Z655" t="s">
        <v>204</v>
      </c>
      <c r="AA655" t="s">
        <v>987</v>
      </c>
      <c r="AB655">
        <v>2</v>
      </c>
      <c r="AC655">
        <v>76003900</v>
      </c>
      <c r="AD655" t="s">
        <v>96</v>
      </c>
      <c r="AE655" t="s">
        <v>93</v>
      </c>
      <c r="AF655" s="1">
        <v>44671</v>
      </c>
      <c r="AG655" s="1">
        <v>44809</v>
      </c>
      <c r="AH655">
        <v>31</v>
      </c>
      <c r="AI655">
        <v>0</v>
      </c>
      <c r="AJ655">
        <v>0</v>
      </c>
      <c r="AK655">
        <v>1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</row>
    <row r="656" spans="1:85" x14ac:dyDescent="0.3">
      <c r="A656">
        <v>95423704</v>
      </c>
      <c r="B656" t="s">
        <v>99</v>
      </c>
      <c r="C656" t="s">
        <v>393</v>
      </c>
      <c r="D656" t="s">
        <v>101</v>
      </c>
      <c r="E656" t="s">
        <v>404</v>
      </c>
      <c r="F656" t="s">
        <v>95</v>
      </c>
      <c r="G656" t="s">
        <v>161</v>
      </c>
      <c r="H656" t="s">
        <v>740</v>
      </c>
      <c r="I656" t="s">
        <v>51</v>
      </c>
      <c r="K656" t="s">
        <v>36</v>
      </c>
      <c r="L656" t="s">
        <v>103</v>
      </c>
      <c r="M656">
        <v>28</v>
      </c>
      <c r="N656">
        <v>0</v>
      </c>
      <c r="O656">
        <v>3</v>
      </c>
      <c r="P656">
        <v>887</v>
      </c>
      <c r="Q656" t="s">
        <v>381</v>
      </c>
      <c r="R656" s="1">
        <v>41246</v>
      </c>
      <c r="S656" s="2">
        <v>41233.44321759259</v>
      </c>
      <c r="T656" s="2">
        <v>41246</v>
      </c>
      <c r="U656" s="2">
        <v>41261</v>
      </c>
      <c r="V656">
        <v>220</v>
      </c>
      <c r="W656">
        <v>1</v>
      </c>
      <c r="X656">
        <v>90</v>
      </c>
      <c r="Y656">
        <v>8433</v>
      </c>
      <c r="AA656" t="s">
        <v>777</v>
      </c>
      <c r="AB656">
        <v>4</v>
      </c>
      <c r="AC656">
        <v>76402070</v>
      </c>
      <c r="AD656" t="s">
        <v>96</v>
      </c>
      <c r="AE656" t="s">
        <v>93</v>
      </c>
      <c r="AF656" s="1">
        <v>44657</v>
      </c>
      <c r="AG656" s="1">
        <v>44926</v>
      </c>
      <c r="AH656">
        <v>148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1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</row>
    <row r="657" spans="1:85" x14ac:dyDescent="0.3">
      <c r="A657">
        <v>32578043</v>
      </c>
      <c r="B657" t="s">
        <v>312</v>
      </c>
      <c r="C657" t="s">
        <v>416</v>
      </c>
      <c r="D657" t="s">
        <v>490</v>
      </c>
      <c r="E657" t="s">
        <v>482</v>
      </c>
      <c r="F657" t="s">
        <v>95</v>
      </c>
      <c r="G657" t="s">
        <v>350</v>
      </c>
      <c r="H657" t="s">
        <v>988</v>
      </c>
      <c r="I657" t="s">
        <v>39</v>
      </c>
      <c r="K657" t="s">
        <v>35</v>
      </c>
      <c r="L657" t="s">
        <v>103</v>
      </c>
      <c r="M657">
        <v>21</v>
      </c>
      <c r="N657">
        <v>1</v>
      </c>
      <c r="O657">
        <v>1</v>
      </c>
      <c r="P657">
        <v>1379</v>
      </c>
      <c r="Q657" t="s">
        <v>422</v>
      </c>
      <c r="R657" s="1">
        <v>43167</v>
      </c>
      <c r="S657" s="2">
        <v>43165.563587962963</v>
      </c>
      <c r="T657" s="2">
        <v>657071</v>
      </c>
      <c r="U657" s="2">
        <v>2958465</v>
      </c>
      <c r="V657">
        <v>31</v>
      </c>
      <c r="W657">
        <v>4</v>
      </c>
      <c r="X657">
        <v>15</v>
      </c>
      <c r="Y657" t="s">
        <v>92</v>
      </c>
      <c r="Z657" t="s">
        <v>242</v>
      </c>
      <c r="AA657" t="s">
        <v>969</v>
      </c>
      <c r="AB657">
        <v>3</v>
      </c>
      <c r="AC657">
        <v>76312700</v>
      </c>
      <c r="AD657" t="s">
        <v>96</v>
      </c>
      <c r="AE657" t="s">
        <v>93</v>
      </c>
      <c r="AF657" s="1">
        <v>44652</v>
      </c>
      <c r="AG657" s="1">
        <v>44829</v>
      </c>
      <c r="AH657">
        <v>51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</row>
    <row r="658" spans="1:85" x14ac:dyDescent="0.3">
      <c r="A658">
        <v>50304405</v>
      </c>
      <c r="B658" t="s">
        <v>989</v>
      </c>
      <c r="C658" t="s">
        <v>990</v>
      </c>
      <c r="D658" t="s">
        <v>334</v>
      </c>
      <c r="E658" t="s">
        <v>610</v>
      </c>
      <c r="F658" t="s">
        <v>95</v>
      </c>
      <c r="G658" t="s">
        <v>161</v>
      </c>
      <c r="H658" t="s">
        <v>634</v>
      </c>
      <c r="I658" t="s">
        <v>39</v>
      </c>
      <c r="K658" t="s">
        <v>90</v>
      </c>
      <c r="L658" t="s">
        <v>359</v>
      </c>
      <c r="M658">
        <v>21</v>
      </c>
      <c r="N658">
        <v>0</v>
      </c>
      <c r="O658">
        <v>0</v>
      </c>
      <c r="P658">
        <v>1691</v>
      </c>
      <c r="Q658" t="s">
        <v>514</v>
      </c>
      <c r="R658" s="1">
        <v>44258</v>
      </c>
      <c r="S658" s="2">
        <v>44257.35193287037</v>
      </c>
      <c r="T658" s="2">
        <v>44258</v>
      </c>
      <c r="U658" s="2">
        <v>44280</v>
      </c>
      <c r="V658">
        <v>26</v>
      </c>
      <c r="W658">
        <v>4</v>
      </c>
      <c r="X658">
        <v>17</v>
      </c>
      <c r="Y658" t="s">
        <v>92</v>
      </c>
      <c r="Z658" t="s">
        <v>255</v>
      </c>
      <c r="AA658" t="s">
        <v>515</v>
      </c>
      <c r="AB658">
        <v>3</v>
      </c>
      <c r="AC658">
        <v>76003140</v>
      </c>
      <c r="AD658" t="s">
        <v>96</v>
      </c>
      <c r="AE658" t="s">
        <v>93</v>
      </c>
      <c r="AF658" s="1">
        <v>44652</v>
      </c>
      <c r="AG658" s="1">
        <v>44926</v>
      </c>
      <c r="AH658">
        <v>148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</row>
    <row r="659" spans="1:85" x14ac:dyDescent="0.3">
      <c r="A659">
        <v>16713316</v>
      </c>
      <c r="B659" t="s">
        <v>119</v>
      </c>
      <c r="C659" t="s">
        <v>393</v>
      </c>
      <c r="D659" t="s">
        <v>490</v>
      </c>
      <c r="E659" t="s">
        <v>339</v>
      </c>
      <c r="F659" t="s">
        <v>95</v>
      </c>
      <c r="G659" t="s">
        <v>350</v>
      </c>
      <c r="H659" t="s">
        <v>402</v>
      </c>
      <c r="I659" t="s">
        <v>90</v>
      </c>
      <c r="K659" t="s">
        <v>42</v>
      </c>
      <c r="L659" t="s">
        <v>103</v>
      </c>
      <c r="M659">
        <v>21</v>
      </c>
      <c r="N659">
        <v>1</v>
      </c>
      <c r="O659">
        <v>1</v>
      </c>
      <c r="P659">
        <v>1922</v>
      </c>
      <c r="Q659" t="s">
        <v>203</v>
      </c>
      <c r="R659" s="1">
        <v>45120</v>
      </c>
      <c r="S659" s="2">
        <v>45117.671967592592</v>
      </c>
      <c r="T659" s="2">
        <v>45120</v>
      </c>
      <c r="U659" s="2">
        <v>45127</v>
      </c>
      <c r="V659">
        <v>31</v>
      </c>
      <c r="W659">
        <v>1</v>
      </c>
      <c r="X659">
        <v>51</v>
      </c>
      <c r="Y659" t="s">
        <v>92</v>
      </c>
      <c r="Z659" t="s">
        <v>204</v>
      </c>
      <c r="AA659" t="s">
        <v>991</v>
      </c>
      <c r="AB659">
        <v>4</v>
      </c>
      <c r="AC659">
        <v>76506240</v>
      </c>
      <c r="AD659" t="s">
        <v>96</v>
      </c>
      <c r="AE659" t="s">
        <v>93</v>
      </c>
      <c r="AF659" s="1">
        <v>44652</v>
      </c>
      <c r="AG659" s="1">
        <v>44833</v>
      </c>
      <c r="AH659">
        <v>55</v>
      </c>
      <c r="AI659">
        <v>1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0</v>
      </c>
      <c r="AP659">
        <v>0</v>
      </c>
      <c r="AQ659">
        <v>1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</row>
    <row r="660" spans="1:85" x14ac:dyDescent="0.3">
      <c r="A660">
        <v>10541914</v>
      </c>
      <c r="B660" t="s">
        <v>85</v>
      </c>
      <c r="C660" t="s">
        <v>200</v>
      </c>
      <c r="D660" t="s">
        <v>97</v>
      </c>
      <c r="E660" t="s">
        <v>117</v>
      </c>
      <c r="F660" t="s">
        <v>95</v>
      </c>
      <c r="H660" t="s">
        <v>728</v>
      </c>
      <c r="I660" t="s">
        <v>90</v>
      </c>
      <c r="K660" t="s">
        <v>90</v>
      </c>
      <c r="L660" t="s">
        <v>91</v>
      </c>
      <c r="M660">
        <v>21</v>
      </c>
      <c r="N660">
        <v>2</v>
      </c>
      <c r="O660">
        <v>3</v>
      </c>
      <c r="P660">
        <v>1621</v>
      </c>
      <c r="Q660" t="s">
        <v>462</v>
      </c>
      <c r="R660" s="1">
        <v>44050</v>
      </c>
      <c r="S660" s="2">
        <v>44049.508379629631</v>
      </c>
      <c r="T660" s="2">
        <v>44051</v>
      </c>
      <c r="U660" s="2">
        <v>44073</v>
      </c>
      <c r="V660">
        <v>133</v>
      </c>
      <c r="W660">
        <v>3</v>
      </c>
      <c r="X660">
        <v>44</v>
      </c>
      <c r="Y660" t="s">
        <v>92</v>
      </c>
      <c r="Z660" t="s">
        <v>223</v>
      </c>
      <c r="AA660" t="s">
        <v>729</v>
      </c>
      <c r="AB660">
        <v>1</v>
      </c>
      <c r="AC660">
        <v>76503332</v>
      </c>
      <c r="AD660" t="s">
        <v>96</v>
      </c>
      <c r="AE660" t="s">
        <v>93</v>
      </c>
      <c r="AF660" s="1">
        <v>44652</v>
      </c>
      <c r="AG660" s="1">
        <v>44788</v>
      </c>
      <c r="AH660">
        <v>10</v>
      </c>
      <c r="AI660">
        <v>1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</row>
    <row r="661" spans="1:85" x14ac:dyDescent="0.3">
      <c r="A661">
        <v>49154339</v>
      </c>
      <c r="B661" t="s">
        <v>126</v>
      </c>
      <c r="C661" t="s">
        <v>127</v>
      </c>
      <c r="D661" t="s">
        <v>128</v>
      </c>
      <c r="E661" t="s">
        <v>108</v>
      </c>
      <c r="F661" t="s">
        <v>95</v>
      </c>
      <c r="H661" t="s">
        <v>992</v>
      </c>
      <c r="I661" t="s">
        <v>90</v>
      </c>
      <c r="K661" t="s">
        <v>90</v>
      </c>
      <c r="L661" t="s">
        <v>91</v>
      </c>
      <c r="M661">
        <v>21</v>
      </c>
      <c r="N661">
        <v>0</v>
      </c>
      <c r="O661">
        <v>3</v>
      </c>
      <c r="P661">
        <v>1621</v>
      </c>
      <c r="Q661" t="s">
        <v>462</v>
      </c>
      <c r="R661" s="1">
        <v>44063</v>
      </c>
      <c r="S661" s="2">
        <v>44061.410324074073</v>
      </c>
      <c r="T661" s="2">
        <v>44063</v>
      </c>
      <c r="U661" s="2">
        <v>44085</v>
      </c>
      <c r="V661">
        <v>146</v>
      </c>
      <c r="W661">
        <v>3</v>
      </c>
      <c r="X661">
        <v>44</v>
      </c>
      <c r="Y661" t="s">
        <v>92</v>
      </c>
      <c r="Z661" t="s">
        <v>213</v>
      </c>
      <c r="AA661" t="s">
        <v>993</v>
      </c>
      <c r="AB661">
        <v>3</v>
      </c>
      <c r="AC661">
        <v>76307351</v>
      </c>
      <c r="AD661" t="s">
        <v>96</v>
      </c>
      <c r="AE661" t="s">
        <v>93</v>
      </c>
      <c r="AF661" s="1">
        <v>44652</v>
      </c>
      <c r="AG661" s="1">
        <v>44834</v>
      </c>
      <c r="AH661">
        <v>56</v>
      </c>
      <c r="AI661">
        <v>1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</row>
    <row r="662" spans="1:85" x14ac:dyDescent="0.3">
      <c r="A662">
        <v>37106340</v>
      </c>
      <c r="B662" t="s">
        <v>245</v>
      </c>
      <c r="C662" t="s">
        <v>371</v>
      </c>
      <c r="D662" t="s">
        <v>498</v>
      </c>
      <c r="E662" t="s">
        <v>108</v>
      </c>
      <c r="F662" t="s">
        <v>95</v>
      </c>
      <c r="H662" t="s">
        <v>994</v>
      </c>
      <c r="I662" t="s">
        <v>90</v>
      </c>
      <c r="K662" t="s">
        <v>90</v>
      </c>
      <c r="L662" t="s">
        <v>91</v>
      </c>
      <c r="M662">
        <v>21</v>
      </c>
      <c r="N662">
        <v>1</v>
      </c>
      <c r="O662">
        <v>3</v>
      </c>
      <c r="P662">
        <v>1917</v>
      </c>
      <c r="Q662" t="s">
        <v>207</v>
      </c>
      <c r="R662" s="1">
        <v>45092</v>
      </c>
      <c r="S662" s="2">
        <v>45093.407523148147</v>
      </c>
      <c r="T662" s="2">
        <v>45092</v>
      </c>
      <c r="U662" s="2">
        <v>45112</v>
      </c>
      <c r="V662">
        <v>3</v>
      </c>
      <c r="W662">
        <v>3</v>
      </c>
      <c r="X662">
        <v>48</v>
      </c>
      <c r="Y662" t="s">
        <v>92</v>
      </c>
      <c r="Z662" t="s">
        <v>386</v>
      </c>
      <c r="AA662" t="s">
        <v>995</v>
      </c>
      <c r="AB662">
        <v>3</v>
      </c>
      <c r="AC662">
        <v>76401351</v>
      </c>
      <c r="AD662" t="s">
        <v>96</v>
      </c>
      <c r="AE662" t="s">
        <v>93</v>
      </c>
      <c r="AF662" s="1">
        <v>44652</v>
      </c>
      <c r="AG662" s="1">
        <v>44834</v>
      </c>
      <c r="AH662">
        <v>56</v>
      </c>
      <c r="AI662">
        <v>1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</row>
    <row r="663" spans="1:85" x14ac:dyDescent="0.3">
      <c r="A663">
        <v>68541377</v>
      </c>
      <c r="B663" t="s">
        <v>147</v>
      </c>
      <c r="C663" t="s">
        <v>148</v>
      </c>
      <c r="D663" t="s">
        <v>151</v>
      </c>
      <c r="E663" t="s">
        <v>996</v>
      </c>
      <c r="F663" t="s">
        <v>95</v>
      </c>
      <c r="H663" t="s">
        <v>827</v>
      </c>
      <c r="I663" t="s">
        <v>90</v>
      </c>
      <c r="K663" t="s">
        <v>90</v>
      </c>
      <c r="L663" t="s">
        <v>91</v>
      </c>
      <c r="M663">
        <v>21</v>
      </c>
      <c r="N663">
        <v>3</v>
      </c>
      <c r="O663">
        <v>3</v>
      </c>
      <c r="P663">
        <v>1621</v>
      </c>
      <c r="Q663" t="s">
        <v>462</v>
      </c>
      <c r="R663" s="1">
        <v>44053</v>
      </c>
      <c r="S663" s="2">
        <v>44050.685127314813</v>
      </c>
      <c r="T663" s="2">
        <v>44053</v>
      </c>
      <c r="U663" s="2">
        <v>44078</v>
      </c>
      <c r="V663" t="s">
        <v>104</v>
      </c>
      <c r="W663">
        <v>1</v>
      </c>
      <c r="X663">
        <v>44</v>
      </c>
      <c r="Y663">
        <v>7169</v>
      </c>
      <c r="Z663" t="s">
        <v>181</v>
      </c>
      <c r="AA663" t="s">
        <v>997</v>
      </c>
      <c r="AB663">
        <v>4</v>
      </c>
      <c r="AC663">
        <v>76701351</v>
      </c>
      <c r="AD663" t="s">
        <v>96</v>
      </c>
      <c r="AE663" t="s">
        <v>93</v>
      </c>
      <c r="AF663" s="1">
        <v>44650</v>
      </c>
      <c r="AG663" s="1">
        <v>44927</v>
      </c>
      <c r="AH663">
        <v>149</v>
      </c>
      <c r="AI663">
        <v>1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0</v>
      </c>
      <c r="AP663">
        <v>0</v>
      </c>
      <c r="AQ663">
        <v>1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</row>
    <row r="664" spans="1:85" x14ac:dyDescent="0.3">
      <c r="A664">
        <v>11355772</v>
      </c>
      <c r="B664" t="s">
        <v>89</v>
      </c>
      <c r="C664" t="s">
        <v>998</v>
      </c>
      <c r="D664" t="s">
        <v>190</v>
      </c>
      <c r="E664" t="s">
        <v>999</v>
      </c>
      <c r="F664" t="s">
        <v>95</v>
      </c>
      <c r="H664" t="s">
        <v>1000</v>
      </c>
      <c r="I664" t="s">
        <v>90</v>
      </c>
      <c r="K664" t="s">
        <v>90</v>
      </c>
      <c r="L664" t="s">
        <v>359</v>
      </c>
      <c r="M664">
        <v>21</v>
      </c>
      <c r="N664">
        <v>3</v>
      </c>
      <c r="O664">
        <v>3</v>
      </c>
      <c r="P664">
        <v>1477</v>
      </c>
      <c r="Q664" t="s">
        <v>1001</v>
      </c>
      <c r="R664" s="1">
        <v>43521</v>
      </c>
      <c r="S664" s="2">
        <v>43510.375960648147</v>
      </c>
      <c r="T664" s="2">
        <v>43521</v>
      </c>
      <c r="U664" s="2">
        <v>43525</v>
      </c>
      <c r="V664">
        <v>983</v>
      </c>
      <c r="W664">
        <v>1</v>
      </c>
      <c r="X664" t="s">
        <v>174</v>
      </c>
      <c r="Y664" t="s">
        <v>92</v>
      </c>
      <c r="Z664" t="s">
        <v>204</v>
      </c>
      <c r="AA664" t="s">
        <v>1002</v>
      </c>
      <c r="AB664">
        <v>0</v>
      </c>
      <c r="AC664">
        <v>30102905</v>
      </c>
      <c r="AD664" t="s">
        <v>96</v>
      </c>
      <c r="AE664" t="s">
        <v>93</v>
      </c>
      <c r="AF664" s="1">
        <v>44650</v>
      </c>
      <c r="AG664" s="1">
        <v>44927</v>
      </c>
      <c r="AH664">
        <v>149</v>
      </c>
      <c r="AI664">
        <v>1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1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</row>
    <row r="665" spans="1:85" x14ac:dyDescent="0.3">
      <c r="A665">
        <v>33618209</v>
      </c>
      <c r="B665" t="s">
        <v>89</v>
      </c>
      <c r="C665" t="s">
        <v>393</v>
      </c>
      <c r="D665" t="s">
        <v>190</v>
      </c>
      <c r="E665" t="s">
        <v>394</v>
      </c>
      <c r="F665" t="s">
        <v>95</v>
      </c>
      <c r="H665" t="s">
        <v>368</v>
      </c>
      <c r="I665" t="s">
        <v>90</v>
      </c>
      <c r="K665" t="s">
        <v>90</v>
      </c>
      <c r="L665" t="s">
        <v>359</v>
      </c>
      <c r="M665">
        <v>14</v>
      </c>
      <c r="N665">
        <v>3</v>
      </c>
      <c r="O665">
        <v>3</v>
      </c>
      <c r="P665">
        <v>1584</v>
      </c>
      <c r="Q665" t="s">
        <v>369</v>
      </c>
      <c r="R665" s="1">
        <v>44186</v>
      </c>
      <c r="S665" s="2">
        <v>44173.673171296294</v>
      </c>
      <c r="T665" s="2">
        <v>44186</v>
      </c>
      <c r="U665" s="2">
        <v>44188</v>
      </c>
      <c r="V665">
        <v>983</v>
      </c>
      <c r="W665">
        <v>1</v>
      </c>
      <c r="X665" t="s">
        <v>174</v>
      </c>
      <c r="Y665" t="s">
        <v>92</v>
      </c>
      <c r="Z665" t="s">
        <v>175</v>
      </c>
      <c r="AA665" t="s">
        <v>704</v>
      </c>
      <c r="AB665">
        <v>4</v>
      </c>
      <c r="AC665">
        <v>30102906</v>
      </c>
      <c r="AD665" t="s">
        <v>96</v>
      </c>
      <c r="AE665" t="s">
        <v>93</v>
      </c>
      <c r="AF665" s="1">
        <v>44650</v>
      </c>
      <c r="AG665" s="1">
        <v>44927</v>
      </c>
      <c r="AH665">
        <v>149</v>
      </c>
      <c r="AI665">
        <v>1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</row>
    <row r="666" spans="1:85" x14ac:dyDescent="0.3">
      <c r="A666">
        <v>44495384</v>
      </c>
      <c r="B666" t="s">
        <v>140</v>
      </c>
      <c r="C666" t="s">
        <v>296</v>
      </c>
      <c r="D666" t="s">
        <v>158</v>
      </c>
      <c r="E666" t="s">
        <v>112</v>
      </c>
      <c r="F666" t="s">
        <v>95</v>
      </c>
      <c r="G666" t="s">
        <v>297</v>
      </c>
      <c r="H666" t="s">
        <v>517</v>
      </c>
      <c r="I666" t="s">
        <v>42</v>
      </c>
      <c r="K666" t="s">
        <v>42</v>
      </c>
      <c r="L666" t="s">
        <v>103</v>
      </c>
      <c r="M666">
        <v>14</v>
      </c>
      <c r="N666">
        <v>0</v>
      </c>
      <c r="O666">
        <v>0</v>
      </c>
      <c r="P666">
        <v>1705</v>
      </c>
      <c r="Q666" t="s">
        <v>518</v>
      </c>
      <c r="R666" s="1">
        <v>44316</v>
      </c>
      <c r="S666" s="2">
        <v>44315.516041666669</v>
      </c>
      <c r="T666" s="2">
        <v>44316</v>
      </c>
      <c r="U666" s="2">
        <v>44332</v>
      </c>
      <c r="V666">
        <v>42</v>
      </c>
      <c r="W666">
        <v>1</v>
      </c>
      <c r="X666">
        <v>29</v>
      </c>
      <c r="Y666" t="s">
        <v>92</v>
      </c>
      <c r="Z666" t="s">
        <v>208</v>
      </c>
      <c r="AA666" t="s">
        <v>1003</v>
      </c>
      <c r="AB666">
        <v>1</v>
      </c>
      <c r="AC666">
        <v>76604280</v>
      </c>
      <c r="AD666" t="s">
        <v>96</v>
      </c>
      <c r="AE666" t="s">
        <v>93</v>
      </c>
      <c r="AF666" s="1">
        <v>44642</v>
      </c>
      <c r="AG666" s="1">
        <v>44926</v>
      </c>
      <c r="AH666">
        <v>148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0</v>
      </c>
      <c r="AP666">
        <v>0</v>
      </c>
      <c r="AQ666">
        <v>1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</row>
    <row r="667" spans="1:85" x14ac:dyDescent="0.3">
      <c r="A667">
        <v>90409319</v>
      </c>
      <c r="B667" t="s">
        <v>140</v>
      </c>
      <c r="C667" t="s">
        <v>296</v>
      </c>
      <c r="D667" t="s">
        <v>158</v>
      </c>
      <c r="E667" t="s">
        <v>112</v>
      </c>
      <c r="F667" t="s">
        <v>95</v>
      </c>
      <c r="G667" t="s">
        <v>297</v>
      </c>
      <c r="H667" t="s">
        <v>368</v>
      </c>
      <c r="I667" t="s">
        <v>42</v>
      </c>
      <c r="K667" t="s">
        <v>90</v>
      </c>
      <c r="L667" t="s">
        <v>103</v>
      </c>
      <c r="M667">
        <v>28</v>
      </c>
      <c r="N667">
        <v>0</v>
      </c>
      <c r="O667">
        <v>2</v>
      </c>
      <c r="P667">
        <v>1584</v>
      </c>
      <c r="Q667" t="s">
        <v>369</v>
      </c>
      <c r="R667" s="1">
        <v>44375</v>
      </c>
      <c r="S667" s="2">
        <v>44362.416724537034</v>
      </c>
      <c r="T667" s="2">
        <v>44375</v>
      </c>
      <c r="U667" s="2">
        <v>44379</v>
      </c>
      <c r="V667">
        <v>292</v>
      </c>
      <c r="W667">
        <v>1</v>
      </c>
      <c r="X667" t="s">
        <v>174</v>
      </c>
      <c r="Y667" t="s">
        <v>92</v>
      </c>
      <c r="Z667" t="s">
        <v>175</v>
      </c>
      <c r="AA667" t="s">
        <v>712</v>
      </c>
      <c r="AB667">
        <v>1</v>
      </c>
      <c r="AC667">
        <v>76604280</v>
      </c>
      <c r="AD667" t="s">
        <v>96</v>
      </c>
      <c r="AE667" t="s">
        <v>93</v>
      </c>
      <c r="AF667" s="1">
        <v>44642</v>
      </c>
      <c r="AG667" s="1">
        <v>44926</v>
      </c>
      <c r="AH667">
        <v>148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0</v>
      </c>
      <c r="AP667">
        <v>0</v>
      </c>
      <c r="AQ667">
        <v>1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</row>
    <row r="668" spans="1:85" x14ac:dyDescent="0.3">
      <c r="A668">
        <v>10402032</v>
      </c>
      <c r="B668" t="s">
        <v>134</v>
      </c>
      <c r="C668" t="s">
        <v>554</v>
      </c>
      <c r="D668" t="s">
        <v>150</v>
      </c>
      <c r="E668" t="s">
        <v>216</v>
      </c>
      <c r="F668" t="s">
        <v>95</v>
      </c>
      <c r="H668" t="s">
        <v>307</v>
      </c>
      <c r="I668" t="s">
        <v>217</v>
      </c>
      <c r="K668" t="s">
        <v>217</v>
      </c>
      <c r="L668" t="s">
        <v>91</v>
      </c>
      <c r="M668">
        <v>21</v>
      </c>
      <c r="N668">
        <v>4</v>
      </c>
      <c r="O668">
        <v>4</v>
      </c>
      <c r="P668">
        <v>1892</v>
      </c>
      <c r="Q668" t="s">
        <v>268</v>
      </c>
      <c r="R668" s="1">
        <v>45036</v>
      </c>
      <c r="S668" s="2">
        <v>45035.45952546296</v>
      </c>
      <c r="T668" s="2">
        <v>45036</v>
      </c>
      <c r="U668" s="2">
        <v>45049</v>
      </c>
      <c r="V668">
        <v>269</v>
      </c>
      <c r="W668">
        <v>3</v>
      </c>
      <c r="X668">
        <v>33</v>
      </c>
      <c r="Y668">
        <v>9303</v>
      </c>
      <c r="Z668" t="s">
        <v>258</v>
      </c>
      <c r="AA668" t="s">
        <v>1004</v>
      </c>
      <c r="AB668">
        <v>4</v>
      </c>
      <c r="AC668">
        <v>76601361</v>
      </c>
      <c r="AD668" t="s">
        <v>96</v>
      </c>
      <c r="AE668" t="s">
        <v>93</v>
      </c>
      <c r="AF668" s="1">
        <v>44634</v>
      </c>
      <c r="AG668" s="1">
        <v>44778</v>
      </c>
      <c r="AH668">
        <v>0</v>
      </c>
      <c r="AI668">
        <v>0</v>
      </c>
      <c r="AJ668">
        <v>0</v>
      </c>
      <c r="AK668">
        <v>0</v>
      </c>
      <c r="AL668">
        <v>1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</row>
    <row r="669" spans="1:85" x14ac:dyDescent="0.3">
      <c r="A669">
        <v>94897551</v>
      </c>
      <c r="B669" t="s">
        <v>99</v>
      </c>
      <c r="C669" t="s">
        <v>602</v>
      </c>
      <c r="D669" t="s">
        <v>413</v>
      </c>
      <c r="E669" t="s">
        <v>112</v>
      </c>
      <c r="F669" t="s">
        <v>95</v>
      </c>
      <c r="G669" t="s">
        <v>161</v>
      </c>
      <c r="H669" t="s">
        <v>820</v>
      </c>
      <c r="I669" t="s">
        <v>42</v>
      </c>
      <c r="K669" t="s">
        <v>821</v>
      </c>
      <c r="L669" t="s">
        <v>103</v>
      </c>
      <c r="M669">
        <v>21</v>
      </c>
      <c r="N669">
        <v>0</v>
      </c>
      <c r="O669">
        <v>3</v>
      </c>
      <c r="P669">
        <v>1879</v>
      </c>
      <c r="Q669" t="s">
        <v>325</v>
      </c>
      <c r="R669" s="1">
        <v>45243</v>
      </c>
      <c r="S669" s="2">
        <v>45231.604189814818</v>
      </c>
      <c r="T669" s="2">
        <v>45243</v>
      </c>
      <c r="U669" s="2">
        <v>45247</v>
      </c>
      <c r="V669" t="s">
        <v>104</v>
      </c>
      <c r="W669">
        <v>1</v>
      </c>
      <c r="X669" t="s">
        <v>174</v>
      </c>
      <c r="Y669" t="s">
        <v>92</v>
      </c>
      <c r="AA669" t="s">
        <v>822</v>
      </c>
      <c r="AB669">
        <v>1</v>
      </c>
      <c r="AC669">
        <v>76402280</v>
      </c>
      <c r="AD669" t="s">
        <v>96</v>
      </c>
      <c r="AE669" t="s">
        <v>93</v>
      </c>
      <c r="AF669" s="1">
        <v>44631</v>
      </c>
      <c r="AG669" s="1">
        <v>44785</v>
      </c>
      <c r="AH669">
        <v>7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0</v>
      </c>
      <c r="AP669">
        <v>0</v>
      </c>
      <c r="AQ669">
        <v>1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</row>
    <row r="670" spans="1:85" x14ac:dyDescent="0.3">
      <c r="A670">
        <v>20792344</v>
      </c>
      <c r="B670" t="s">
        <v>245</v>
      </c>
      <c r="C670" t="s">
        <v>437</v>
      </c>
      <c r="D670" t="s">
        <v>247</v>
      </c>
      <c r="E670" t="s">
        <v>622</v>
      </c>
      <c r="F670" t="s">
        <v>95</v>
      </c>
      <c r="G670" t="s">
        <v>449</v>
      </c>
      <c r="H670" t="s">
        <v>689</v>
      </c>
      <c r="I670" t="s">
        <v>39</v>
      </c>
      <c r="K670" t="s">
        <v>39</v>
      </c>
      <c r="L670" t="s">
        <v>103</v>
      </c>
      <c r="M670">
        <v>21</v>
      </c>
      <c r="N670">
        <v>0</v>
      </c>
      <c r="O670">
        <v>1</v>
      </c>
      <c r="P670">
        <v>1623</v>
      </c>
      <c r="Q670" t="s">
        <v>550</v>
      </c>
      <c r="R670" s="1">
        <v>44066</v>
      </c>
      <c r="S670" s="2">
        <v>44067.61986111111</v>
      </c>
      <c r="T670" s="2">
        <v>44066</v>
      </c>
      <c r="U670" s="2">
        <v>44074</v>
      </c>
      <c r="V670">
        <v>621</v>
      </c>
      <c r="W670">
        <v>1</v>
      </c>
      <c r="X670">
        <v>46</v>
      </c>
      <c r="Y670" t="s">
        <v>92</v>
      </c>
      <c r="Z670" t="s">
        <v>255</v>
      </c>
      <c r="AA670" t="s">
        <v>1005</v>
      </c>
      <c r="AB670">
        <v>1</v>
      </c>
      <c r="AC670">
        <v>76401430</v>
      </c>
      <c r="AD670" t="s">
        <v>96</v>
      </c>
      <c r="AE670" t="s">
        <v>93</v>
      </c>
      <c r="AF670" s="1">
        <v>44622</v>
      </c>
      <c r="AG670" s="1">
        <v>44804</v>
      </c>
      <c r="AH670">
        <v>26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</row>
    <row r="671" spans="1:85" x14ac:dyDescent="0.3">
      <c r="A671">
        <v>18633656</v>
      </c>
      <c r="B671" t="s">
        <v>365</v>
      </c>
      <c r="C671" t="s">
        <v>419</v>
      </c>
      <c r="D671" t="s">
        <v>1006</v>
      </c>
      <c r="E671" t="s">
        <v>414</v>
      </c>
      <c r="F671" t="s">
        <v>95</v>
      </c>
      <c r="G671" t="s">
        <v>449</v>
      </c>
      <c r="H671" t="s">
        <v>1007</v>
      </c>
      <c r="I671" t="s">
        <v>51</v>
      </c>
      <c r="K671" t="s">
        <v>55</v>
      </c>
      <c r="L671" t="s">
        <v>103</v>
      </c>
      <c r="M671">
        <v>14</v>
      </c>
      <c r="N671">
        <v>1</v>
      </c>
      <c r="O671">
        <v>1</v>
      </c>
      <c r="P671">
        <v>1640</v>
      </c>
      <c r="Q671" t="s">
        <v>1008</v>
      </c>
      <c r="R671" s="1">
        <v>44097</v>
      </c>
      <c r="S671" s="2">
        <v>44092.39671296296</v>
      </c>
      <c r="T671" s="2">
        <v>44097</v>
      </c>
      <c r="U671" s="2">
        <v>44097</v>
      </c>
      <c r="V671">
        <v>263</v>
      </c>
      <c r="W671">
        <v>1</v>
      </c>
      <c r="X671" t="s">
        <v>174</v>
      </c>
      <c r="Y671" t="s">
        <v>92</v>
      </c>
      <c r="AA671" t="s">
        <v>1009</v>
      </c>
      <c r="AB671">
        <v>4</v>
      </c>
      <c r="AC671">
        <v>76206140</v>
      </c>
      <c r="AD671" t="s">
        <v>95</v>
      </c>
      <c r="AE671" t="s">
        <v>93</v>
      </c>
      <c r="AF671" s="1">
        <v>44621</v>
      </c>
      <c r="AG671" s="1">
        <v>44926</v>
      </c>
      <c r="AH671">
        <v>148</v>
      </c>
      <c r="AI671">
        <v>1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1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</row>
    <row r="672" spans="1:85" x14ac:dyDescent="0.3">
      <c r="A672">
        <v>31311158</v>
      </c>
      <c r="B672" t="s">
        <v>137</v>
      </c>
      <c r="C672" t="s">
        <v>138</v>
      </c>
      <c r="D672" t="s">
        <v>129</v>
      </c>
      <c r="E672" t="s">
        <v>117</v>
      </c>
      <c r="F672" t="s">
        <v>95</v>
      </c>
      <c r="H672" t="s">
        <v>561</v>
      </c>
      <c r="I672" t="s">
        <v>90</v>
      </c>
      <c r="K672" t="s">
        <v>90</v>
      </c>
      <c r="L672" t="s">
        <v>91</v>
      </c>
      <c r="M672">
        <v>14</v>
      </c>
      <c r="N672">
        <v>1</v>
      </c>
      <c r="O672">
        <v>3</v>
      </c>
      <c r="P672">
        <v>1443</v>
      </c>
      <c r="Q672" t="s">
        <v>818</v>
      </c>
      <c r="R672" s="1">
        <v>43420</v>
      </c>
      <c r="S672" s="2">
        <v>43419.601458333331</v>
      </c>
      <c r="T672" s="2">
        <v>657071</v>
      </c>
      <c r="U672" s="2">
        <v>2958465</v>
      </c>
      <c r="V672">
        <v>717</v>
      </c>
      <c r="W672">
        <v>3</v>
      </c>
      <c r="X672">
        <v>59</v>
      </c>
      <c r="Y672">
        <v>9619</v>
      </c>
      <c r="Z672" t="s">
        <v>195</v>
      </c>
      <c r="AA672" t="s">
        <v>1010</v>
      </c>
      <c r="AB672">
        <v>4</v>
      </c>
      <c r="AC672">
        <v>76204331</v>
      </c>
      <c r="AD672" t="s">
        <v>96</v>
      </c>
      <c r="AE672" t="s">
        <v>93</v>
      </c>
      <c r="AF672" s="1">
        <v>44621</v>
      </c>
      <c r="AG672" s="1">
        <v>44942</v>
      </c>
      <c r="AH672">
        <v>164</v>
      </c>
      <c r="AI672">
        <v>1</v>
      </c>
      <c r="AJ672">
        <v>0</v>
      </c>
      <c r="AK672">
        <v>1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1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1</v>
      </c>
      <c r="BV672">
        <v>1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</row>
    <row r="673" spans="1:85" x14ac:dyDescent="0.3">
      <c r="A673">
        <v>23257451</v>
      </c>
      <c r="B673" t="s">
        <v>137</v>
      </c>
      <c r="C673" t="s">
        <v>138</v>
      </c>
      <c r="D673" t="s">
        <v>164</v>
      </c>
      <c r="E673" t="s">
        <v>117</v>
      </c>
      <c r="F673" t="s">
        <v>95</v>
      </c>
      <c r="H673" t="s">
        <v>1011</v>
      </c>
      <c r="I673" t="s">
        <v>90</v>
      </c>
      <c r="K673" t="s">
        <v>90</v>
      </c>
      <c r="L673" t="s">
        <v>91</v>
      </c>
      <c r="M673">
        <v>14</v>
      </c>
      <c r="N673">
        <v>1</v>
      </c>
      <c r="O673">
        <v>4</v>
      </c>
      <c r="P673">
        <v>311</v>
      </c>
      <c r="Q673" t="s">
        <v>1012</v>
      </c>
      <c r="R673" s="1">
        <v>40662</v>
      </c>
      <c r="S673" s="2">
        <v>40661.70239583333</v>
      </c>
      <c r="T673" s="2">
        <v>40662</v>
      </c>
      <c r="U673" s="2">
        <v>40684</v>
      </c>
      <c r="V673">
        <v>717</v>
      </c>
      <c r="W673">
        <v>3</v>
      </c>
      <c r="X673" t="s">
        <v>174</v>
      </c>
      <c r="Y673">
        <v>8725</v>
      </c>
      <c r="Z673" t="s">
        <v>386</v>
      </c>
      <c r="AA673" t="s">
        <v>1013</v>
      </c>
      <c r="AB673">
        <v>4</v>
      </c>
      <c r="AC673">
        <v>76204331</v>
      </c>
      <c r="AD673" t="s">
        <v>96</v>
      </c>
      <c r="AE673" t="s">
        <v>93</v>
      </c>
      <c r="AF673" s="1">
        <v>44621</v>
      </c>
      <c r="AG673" s="1">
        <v>45062</v>
      </c>
      <c r="AH673">
        <v>284</v>
      </c>
      <c r="AI673">
        <v>1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</row>
    <row r="674" spans="1:85" x14ac:dyDescent="0.3">
      <c r="A674">
        <v>28614215</v>
      </c>
      <c r="B674" t="s">
        <v>147</v>
      </c>
      <c r="C674" t="s">
        <v>148</v>
      </c>
      <c r="D674" t="s">
        <v>151</v>
      </c>
      <c r="E674" t="s">
        <v>133</v>
      </c>
      <c r="F674" t="s">
        <v>95</v>
      </c>
      <c r="H674" t="s">
        <v>808</v>
      </c>
      <c r="K674" t="s">
        <v>90</v>
      </c>
      <c r="L674" t="s">
        <v>91</v>
      </c>
      <c r="M674">
        <v>21</v>
      </c>
      <c r="N674">
        <v>1</v>
      </c>
      <c r="O674">
        <v>3</v>
      </c>
      <c r="P674">
        <v>1991</v>
      </c>
      <c r="Q674" t="s">
        <v>1014</v>
      </c>
      <c r="R674" s="1">
        <v>45315</v>
      </c>
      <c r="S674" s="2">
        <v>45315.393275462964</v>
      </c>
      <c r="T674" s="2">
        <v>45315</v>
      </c>
      <c r="U674" s="2">
        <v>45328</v>
      </c>
      <c r="V674">
        <v>152</v>
      </c>
      <c r="W674">
        <v>3</v>
      </c>
      <c r="X674">
        <v>16</v>
      </c>
      <c r="Y674" t="s">
        <v>92</v>
      </c>
      <c r="Z674" t="s">
        <v>284</v>
      </c>
      <c r="AA674" t="s">
        <v>1015</v>
      </c>
      <c r="AB674">
        <v>4</v>
      </c>
      <c r="AC674">
        <v>76701351</v>
      </c>
      <c r="AD674" t="s">
        <v>96</v>
      </c>
      <c r="AE674" t="s">
        <v>93</v>
      </c>
      <c r="AF674" s="1">
        <v>44621</v>
      </c>
      <c r="AG674" s="1">
        <v>44941</v>
      </c>
      <c r="AH674">
        <v>163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</row>
    <row r="675" spans="1:85" x14ac:dyDescent="0.3">
      <c r="A675">
        <v>14493450</v>
      </c>
      <c r="B675" t="s">
        <v>365</v>
      </c>
      <c r="C675" t="s">
        <v>141</v>
      </c>
      <c r="D675" t="s">
        <v>153</v>
      </c>
      <c r="E675" t="s">
        <v>112</v>
      </c>
      <c r="F675" t="s">
        <v>95</v>
      </c>
      <c r="G675" t="s">
        <v>161</v>
      </c>
      <c r="H675" t="s">
        <v>351</v>
      </c>
      <c r="I675" t="s">
        <v>42</v>
      </c>
      <c r="K675" t="s">
        <v>42</v>
      </c>
      <c r="L675" t="s">
        <v>103</v>
      </c>
      <c r="M675">
        <v>14</v>
      </c>
      <c r="N675">
        <v>0</v>
      </c>
      <c r="O675">
        <v>0</v>
      </c>
      <c r="P675">
        <v>1893</v>
      </c>
      <c r="Q675" t="s">
        <v>327</v>
      </c>
      <c r="R675" s="1">
        <v>45215</v>
      </c>
      <c r="S675" s="2">
        <v>45215.418923611112</v>
      </c>
      <c r="T675" s="2">
        <v>45215</v>
      </c>
      <c r="U675" s="2">
        <v>45230</v>
      </c>
      <c r="V675">
        <v>263</v>
      </c>
      <c r="W675">
        <v>1</v>
      </c>
      <c r="X675" t="s">
        <v>174</v>
      </c>
      <c r="Y675" t="s">
        <v>92</v>
      </c>
      <c r="Z675" t="s">
        <v>223</v>
      </c>
      <c r="AA675" t="s">
        <v>352</v>
      </c>
      <c r="AB675">
        <v>4</v>
      </c>
      <c r="AC675">
        <v>76201280</v>
      </c>
      <c r="AD675" t="s">
        <v>96</v>
      </c>
      <c r="AE675" t="s">
        <v>93</v>
      </c>
      <c r="AF675" s="1">
        <v>44621</v>
      </c>
      <c r="AG675" s="1">
        <v>44814</v>
      </c>
      <c r="AH675">
        <v>36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1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</row>
    <row r="676" spans="1:85" x14ac:dyDescent="0.3">
      <c r="A676">
        <v>54514113</v>
      </c>
      <c r="B676" t="s">
        <v>126</v>
      </c>
      <c r="C676" t="s">
        <v>554</v>
      </c>
      <c r="D676" t="s">
        <v>334</v>
      </c>
      <c r="E676" t="s">
        <v>683</v>
      </c>
      <c r="F676" t="s">
        <v>95</v>
      </c>
      <c r="G676" t="s">
        <v>161</v>
      </c>
      <c r="H676" t="s">
        <v>390</v>
      </c>
      <c r="I676" t="s">
        <v>36</v>
      </c>
      <c r="K676" t="s">
        <v>39</v>
      </c>
      <c r="L676" t="s">
        <v>103</v>
      </c>
      <c r="M676">
        <v>21</v>
      </c>
      <c r="N676">
        <v>1</v>
      </c>
      <c r="O676">
        <v>1</v>
      </c>
      <c r="P676">
        <v>688</v>
      </c>
      <c r="Q676" t="s">
        <v>391</v>
      </c>
      <c r="R676" s="1">
        <v>41000</v>
      </c>
      <c r="S676" s="2">
        <v>42198.42050925926</v>
      </c>
      <c r="T676" s="2">
        <v>41000</v>
      </c>
      <c r="U676" s="2">
        <v>41001</v>
      </c>
      <c r="V676">
        <v>267</v>
      </c>
      <c r="W676">
        <v>1</v>
      </c>
      <c r="X676" t="s">
        <v>174</v>
      </c>
      <c r="Y676" t="s">
        <v>92</v>
      </c>
      <c r="AA676" t="s">
        <v>510</v>
      </c>
      <c r="AB676">
        <v>4</v>
      </c>
      <c r="AC676">
        <v>76307640</v>
      </c>
      <c r="AD676" t="s">
        <v>96</v>
      </c>
      <c r="AE676" t="s">
        <v>93</v>
      </c>
      <c r="AF676" s="1">
        <v>44606</v>
      </c>
      <c r="AG676" s="1">
        <v>44926</v>
      </c>
      <c r="AH676">
        <v>148</v>
      </c>
      <c r="AI676">
        <v>0</v>
      </c>
      <c r="AJ676">
        <v>0</v>
      </c>
      <c r="AK676">
        <v>1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</row>
    <row r="677" spans="1:85" x14ac:dyDescent="0.3">
      <c r="A677">
        <v>40667090</v>
      </c>
      <c r="B677" t="s">
        <v>126</v>
      </c>
      <c r="C677" t="s">
        <v>127</v>
      </c>
      <c r="D677" t="s">
        <v>334</v>
      </c>
      <c r="E677" t="s">
        <v>118</v>
      </c>
      <c r="F677" t="s">
        <v>95</v>
      </c>
      <c r="H677" t="s">
        <v>390</v>
      </c>
      <c r="K677" t="s">
        <v>36</v>
      </c>
      <c r="L677" t="s">
        <v>91</v>
      </c>
      <c r="M677">
        <v>21</v>
      </c>
      <c r="N677">
        <v>0</v>
      </c>
      <c r="O677">
        <v>0</v>
      </c>
      <c r="P677">
        <v>688</v>
      </c>
      <c r="Q677" t="s">
        <v>391</v>
      </c>
      <c r="R677" s="1">
        <v>41000</v>
      </c>
      <c r="S677" s="2">
        <v>44606.551435185182</v>
      </c>
      <c r="T677" s="2">
        <v>41000</v>
      </c>
      <c r="U677" s="2">
        <v>41001</v>
      </c>
      <c r="V677">
        <v>26</v>
      </c>
      <c r="W677">
        <v>3</v>
      </c>
      <c r="X677" t="s">
        <v>174</v>
      </c>
      <c r="Y677" t="s">
        <v>92</v>
      </c>
      <c r="AA677" t="s">
        <v>392</v>
      </c>
      <c r="AB677">
        <v>0</v>
      </c>
      <c r="AC677">
        <v>76307351</v>
      </c>
      <c r="AD677" t="s">
        <v>96</v>
      </c>
      <c r="AE677" t="s">
        <v>93</v>
      </c>
      <c r="AF677" s="1">
        <v>44606</v>
      </c>
      <c r="AG677" s="1">
        <v>44834</v>
      </c>
      <c r="AH677">
        <v>56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</row>
    <row r="678" spans="1:85" x14ac:dyDescent="0.3">
      <c r="A678">
        <v>28204931</v>
      </c>
      <c r="B678" t="s">
        <v>126</v>
      </c>
      <c r="C678" t="s">
        <v>313</v>
      </c>
      <c r="D678" t="s">
        <v>334</v>
      </c>
      <c r="E678" t="s">
        <v>412</v>
      </c>
      <c r="F678" t="s">
        <v>95</v>
      </c>
      <c r="G678" t="s">
        <v>161</v>
      </c>
      <c r="H678" t="s">
        <v>530</v>
      </c>
      <c r="I678" t="s">
        <v>36</v>
      </c>
      <c r="K678" t="s">
        <v>42</v>
      </c>
      <c r="L678" t="s">
        <v>103</v>
      </c>
      <c r="M678">
        <v>21</v>
      </c>
      <c r="N678">
        <v>0</v>
      </c>
      <c r="O678">
        <v>0</v>
      </c>
      <c r="P678">
        <v>1853</v>
      </c>
      <c r="Q678" t="s">
        <v>531</v>
      </c>
      <c r="R678" s="1">
        <v>44858</v>
      </c>
      <c r="S678" s="2">
        <v>44862.377500000002</v>
      </c>
      <c r="T678" s="2">
        <v>44858</v>
      </c>
      <c r="U678" s="2">
        <v>44862</v>
      </c>
      <c r="V678">
        <v>267</v>
      </c>
      <c r="W678">
        <v>1</v>
      </c>
      <c r="X678">
        <v>61</v>
      </c>
      <c r="Y678" t="s">
        <v>92</v>
      </c>
      <c r="Z678" t="s">
        <v>386</v>
      </c>
      <c r="AA678" t="s">
        <v>1016</v>
      </c>
      <c r="AB678">
        <v>0</v>
      </c>
      <c r="AC678">
        <v>76307140</v>
      </c>
      <c r="AD678" t="s">
        <v>96</v>
      </c>
      <c r="AE678" t="s">
        <v>93</v>
      </c>
      <c r="AF678" s="1">
        <v>44606</v>
      </c>
      <c r="AG678" s="1">
        <v>44843</v>
      </c>
      <c r="AH678">
        <v>65</v>
      </c>
      <c r="AI678">
        <v>0</v>
      </c>
      <c r="AJ678">
        <v>0</v>
      </c>
      <c r="AK678">
        <v>1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</row>
    <row r="679" spans="1:85" x14ac:dyDescent="0.3">
      <c r="A679">
        <v>16323935</v>
      </c>
      <c r="B679" t="s">
        <v>147</v>
      </c>
      <c r="C679" t="s">
        <v>646</v>
      </c>
      <c r="D679" t="s">
        <v>190</v>
      </c>
      <c r="E679" t="s">
        <v>589</v>
      </c>
      <c r="F679" t="s">
        <v>95</v>
      </c>
      <c r="G679" t="s">
        <v>161</v>
      </c>
      <c r="H679" t="s">
        <v>827</v>
      </c>
      <c r="I679" t="s">
        <v>39</v>
      </c>
      <c r="K679" t="s">
        <v>90</v>
      </c>
      <c r="L679" t="s">
        <v>103</v>
      </c>
      <c r="M679">
        <v>28</v>
      </c>
      <c r="N679">
        <v>1</v>
      </c>
      <c r="O679">
        <v>1</v>
      </c>
      <c r="P679">
        <v>1621</v>
      </c>
      <c r="Q679" t="s">
        <v>462</v>
      </c>
      <c r="R679" s="1">
        <v>44053</v>
      </c>
      <c r="S679" s="2">
        <v>44050.6875</v>
      </c>
      <c r="T679" s="2">
        <v>44053</v>
      </c>
      <c r="U679" s="2">
        <v>44073</v>
      </c>
      <c r="V679">
        <v>152</v>
      </c>
      <c r="W679">
        <v>4</v>
      </c>
      <c r="X679">
        <v>44</v>
      </c>
      <c r="Y679" t="s">
        <v>92</v>
      </c>
      <c r="Z679" t="s">
        <v>223</v>
      </c>
      <c r="AA679" t="s">
        <v>1017</v>
      </c>
      <c r="AB679">
        <v>1</v>
      </c>
      <c r="AC679">
        <v>76701750</v>
      </c>
      <c r="AD679" t="s">
        <v>96</v>
      </c>
      <c r="AE679" t="s">
        <v>93</v>
      </c>
      <c r="AF679" s="1">
        <v>44602</v>
      </c>
      <c r="AG679" s="1">
        <v>44941</v>
      </c>
      <c r="AH679">
        <v>163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</row>
    <row r="680" spans="1:85" x14ac:dyDescent="0.3">
      <c r="A680">
        <v>10469089</v>
      </c>
      <c r="B680" t="s">
        <v>147</v>
      </c>
      <c r="C680" t="s">
        <v>646</v>
      </c>
      <c r="D680" t="s">
        <v>190</v>
      </c>
      <c r="E680" t="s">
        <v>482</v>
      </c>
      <c r="F680" t="s">
        <v>95</v>
      </c>
      <c r="G680" t="s">
        <v>161</v>
      </c>
      <c r="H680" t="s">
        <v>390</v>
      </c>
      <c r="I680" t="s">
        <v>36</v>
      </c>
      <c r="K680" t="s">
        <v>36</v>
      </c>
      <c r="L680" t="s">
        <v>103</v>
      </c>
      <c r="N680">
        <v>0</v>
      </c>
      <c r="O680">
        <v>2</v>
      </c>
      <c r="P680">
        <v>688</v>
      </c>
      <c r="Q680" t="s">
        <v>391</v>
      </c>
      <c r="R680" s="1">
        <v>41000</v>
      </c>
      <c r="S680" s="2">
        <v>42187.623923611114</v>
      </c>
      <c r="T680" s="2">
        <v>41000</v>
      </c>
      <c r="U680" s="2">
        <v>41001</v>
      </c>
      <c r="V680">
        <v>152</v>
      </c>
      <c r="W680">
        <v>4</v>
      </c>
      <c r="X680" t="s">
        <v>174</v>
      </c>
      <c r="Y680" t="s">
        <v>92</v>
      </c>
      <c r="AA680" t="s">
        <v>392</v>
      </c>
      <c r="AB680">
        <v>2</v>
      </c>
      <c r="AC680">
        <v>76701700</v>
      </c>
      <c r="AD680" t="s">
        <v>96</v>
      </c>
      <c r="AE680" t="s">
        <v>93</v>
      </c>
      <c r="AF680" s="1">
        <v>44602</v>
      </c>
      <c r="AG680" s="1">
        <v>44941</v>
      </c>
      <c r="AH680">
        <v>163</v>
      </c>
      <c r="AI680">
        <v>0</v>
      </c>
      <c r="AJ680">
        <v>0</v>
      </c>
      <c r="AK680">
        <v>1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</row>
    <row r="681" spans="1:85" x14ac:dyDescent="0.3">
      <c r="A681">
        <v>18155097</v>
      </c>
      <c r="B681" t="s">
        <v>147</v>
      </c>
      <c r="C681" t="s">
        <v>433</v>
      </c>
      <c r="D681" t="s">
        <v>190</v>
      </c>
      <c r="E681" t="s">
        <v>876</v>
      </c>
      <c r="F681" t="s">
        <v>89</v>
      </c>
      <c r="H681" t="s">
        <v>390</v>
      </c>
      <c r="K681" t="s">
        <v>36</v>
      </c>
      <c r="L681" t="s">
        <v>103</v>
      </c>
      <c r="N681">
        <v>0</v>
      </c>
      <c r="O681">
        <v>0</v>
      </c>
      <c r="P681">
        <v>688</v>
      </c>
      <c r="Q681" t="s">
        <v>391</v>
      </c>
      <c r="R681" s="1">
        <v>41000</v>
      </c>
      <c r="S681" s="2">
        <v>43983.341956018521</v>
      </c>
      <c r="T681" s="2">
        <v>41000</v>
      </c>
      <c r="U681" s="2">
        <v>41001</v>
      </c>
      <c r="V681">
        <v>152</v>
      </c>
      <c r="W681">
        <v>2</v>
      </c>
      <c r="X681" t="s">
        <v>174</v>
      </c>
      <c r="Y681" t="s">
        <v>92</v>
      </c>
      <c r="AA681" t="s">
        <v>392</v>
      </c>
      <c r="AB681">
        <v>0</v>
      </c>
      <c r="AC681">
        <v>76701530</v>
      </c>
      <c r="AD681" t="s">
        <v>89</v>
      </c>
      <c r="AE681" t="s">
        <v>93</v>
      </c>
      <c r="AF681" s="1">
        <v>44602</v>
      </c>
      <c r="AG681" s="1">
        <v>44941</v>
      </c>
      <c r="AH681">
        <v>163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</row>
    <row r="682" spans="1:85" x14ac:dyDescent="0.3">
      <c r="A682">
        <v>90004584</v>
      </c>
      <c r="B682" t="s">
        <v>147</v>
      </c>
      <c r="C682" t="s">
        <v>646</v>
      </c>
      <c r="D682" t="s">
        <v>190</v>
      </c>
      <c r="E682" t="s">
        <v>420</v>
      </c>
      <c r="F682" t="s">
        <v>89</v>
      </c>
      <c r="H682" t="s">
        <v>390</v>
      </c>
      <c r="K682" t="s">
        <v>36</v>
      </c>
      <c r="L682" t="s">
        <v>103</v>
      </c>
      <c r="N682">
        <v>0</v>
      </c>
      <c r="O682">
        <v>0</v>
      </c>
      <c r="P682">
        <v>688</v>
      </c>
      <c r="Q682" t="s">
        <v>391</v>
      </c>
      <c r="R682" s="1">
        <v>41000</v>
      </c>
      <c r="S682" s="2">
        <v>43125.43582175926</v>
      </c>
      <c r="T682" s="2">
        <v>41000</v>
      </c>
      <c r="U682" s="2">
        <v>41001</v>
      </c>
      <c r="V682">
        <v>152</v>
      </c>
      <c r="W682">
        <v>4</v>
      </c>
      <c r="X682" t="s">
        <v>174</v>
      </c>
      <c r="Y682" t="s">
        <v>92</v>
      </c>
      <c r="AA682" t="s">
        <v>392</v>
      </c>
      <c r="AB682">
        <v>0</v>
      </c>
      <c r="AC682">
        <v>76701750</v>
      </c>
      <c r="AD682" t="s">
        <v>89</v>
      </c>
      <c r="AE682" t="s">
        <v>93</v>
      </c>
      <c r="AF682" s="1">
        <v>44599</v>
      </c>
      <c r="AG682" s="1">
        <v>44941</v>
      </c>
      <c r="AH682">
        <v>163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</row>
    <row r="683" spans="1:85" x14ac:dyDescent="0.3">
      <c r="A683">
        <v>73358813</v>
      </c>
      <c r="B683" t="s">
        <v>147</v>
      </c>
      <c r="C683" t="s">
        <v>646</v>
      </c>
      <c r="D683" t="s">
        <v>1018</v>
      </c>
      <c r="E683" t="s">
        <v>775</v>
      </c>
      <c r="F683" t="s">
        <v>89</v>
      </c>
      <c r="H683" t="s">
        <v>390</v>
      </c>
      <c r="K683" t="s">
        <v>36</v>
      </c>
      <c r="L683" t="s">
        <v>103</v>
      </c>
      <c r="N683">
        <v>0</v>
      </c>
      <c r="O683">
        <v>0</v>
      </c>
      <c r="P683">
        <v>688</v>
      </c>
      <c r="Q683" t="s">
        <v>391</v>
      </c>
      <c r="R683" s="1">
        <v>41000</v>
      </c>
      <c r="S683" s="2">
        <v>44363.457002314812</v>
      </c>
      <c r="T683" s="2">
        <v>41000</v>
      </c>
      <c r="U683" s="2">
        <v>41001</v>
      </c>
      <c r="V683">
        <v>65</v>
      </c>
      <c r="W683">
        <v>4</v>
      </c>
      <c r="X683" t="s">
        <v>174</v>
      </c>
      <c r="Y683" t="s">
        <v>92</v>
      </c>
      <c r="AA683" t="s">
        <v>392</v>
      </c>
      <c r="AB683">
        <v>0</v>
      </c>
      <c r="AC683">
        <v>76701750</v>
      </c>
      <c r="AD683" t="s">
        <v>89</v>
      </c>
      <c r="AE683" t="s">
        <v>93</v>
      </c>
      <c r="AF683" s="1">
        <v>44599</v>
      </c>
      <c r="AG683" s="1">
        <v>44941</v>
      </c>
      <c r="AH683">
        <v>163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</row>
    <row r="684" spans="1:85" x14ac:dyDescent="0.3">
      <c r="A684">
        <v>54614647</v>
      </c>
      <c r="B684" t="s">
        <v>85</v>
      </c>
      <c r="C684" t="s">
        <v>516</v>
      </c>
      <c r="D684" t="s">
        <v>87</v>
      </c>
      <c r="E684" t="s">
        <v>112</v>
      </c>
      <c r="F684" t="s">
        <v>95</v>
      </c>
      <c r="G684" t="s">
        <v>350</v>
      </c>
      <c r="H684" t="s">
        <v>603</v>
      </c>
      <c r="I684" t="s">
        <v>42</v>
      </c>
      <c r="K684" t="s">
        <v>42</v>
      </c>
      <c r="L684" t="s">
        <v>103</v>
      </c>
      <c r="M684">
        <v>28</v>
      </c>
      <c r="N684">
        <v>0</v>
      </c>
      <c r="O684">
        <v>0</v>
      </c>
      <c r="P684">
        <v>1827</v>
      </c>
      <c r="Q684" t="s">
        <v>1019</v>
      </c>
      <c r="R684" s="1">
        <v>44718</v>
      </c>
      <c r="S684" s="2">
        <v>44715.644768518519</v>
      </c>
      <c r="T684" s="2">
        <v>44718</v>
      </c>
      <c r="U684" s="2">
        <v>44720</v>
      </c>
      <c r="V684">
        <v>77</v>
      </c>
      <c r="W684">
        <v>1</v>
      </c>
      <c r="X684">
        <v>33</v>
      </c>
      <c r="Y684" t="s">
        <v>92</v>
      </c>
      <c r="Z684" t="s">
        <v>181</v>
      </c>
      <c r="AA684" t="s">
        <v>1020</v>
      </c>
      <c r="AB684">
        <v>2</v>
      </c>
      <c r="AC684">
        <v>76503280</v>
      </c>
      <c r="AD684" t="s">
        <v>96</v>
      </c>
      <c r="AE684" t="s">
        <v>93</v>
      </c>
      <c r="AF684" s="1">
        <v>44593</v>
      </c>
      <c r="AG684" s="1">
        <v>45031</v>
      </c>
      <c r="AH684">
        <v>253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1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</row>
    <row r="685" spans="1:85" x14ac:dyDescent="0.3">
      <c r="A685">
        <v>92478275</v>
      </c>
      <c r="B685" t="s">
        <v>126</v>
      </c>
      <c r="C685" t="s">
        <v>554</v>
      </c>
      <c r="D685" t="s">
        <v>334</v>
      </c>
      <c r="E685" t="s">
        <v>555</v>
      </c>
      <c r="F685" t="s">
        <v>95</v>
      </c>
      <c r="G685" t="s">
        <v>161</v>
      </c>
      <c r="H685" t="s">
        <v>390</v>
      </c>
      <c r="K685" t="s">
        <v>36</v>
      </c>
      <c r="L685" t="s">
        <v>103</v>
      </c>
      <c r="M685">
        <v>21</v>
      </c>
      <c r="N685">
        <v>0</v>
      </c>
      <c r="O685">
        <v>0</v>
      </c>
      <c r="P685">
        <v>688</v>
      </c>
      <c r="Q685" t="s">
        <v>391</v>
      </c>
      <c r="R685" s="1">
        <v>41000</v>
      </c>
      <c r="S685" s="2">
        <v>42905.574652777781</v>
      </c>
      <c r="T685" s="2">
        <v>41000</v>
      </c>
      <c r="U685" s="2">
        <v>41001</v>
      </c>
      <c r="V685">
        <v>267</v>
      </c>
      <c r="W685">
        <v>1</v>
      </c>
      <c r="X685" t="s">
        <v>174</v>
      </c>
      <c r="Y685" t="s">
        <v>92</v>
      </c>
      <c r="AA685" t="s">
        <v>392</v>
      </c>
      <c r="AB685">
        <v>0</v>
      </c>
      <c r="AC685">
        <v>76307600</v>
      </c>
      <c r="AD685" t="s">
        <v>96</v>
      </c>
      <c r="AE685" t="s">
        <v>93</v>
      </c>
      <c r="AF685" s="1">
        <v>44593</v>
      </c>
      <c r="AG685" s="1">
        <v>44926</v>
      </c>
      <c r="AH685">
        <v>148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</row>
    <row r="686" spans="1:85" x14ac:dyDescent="0.3">
      <c r="A686">
        <v>85342366</v>
      </c>
      <c r="B686" t="s">
        <v>134</v>
      </c>
      <c r="C686" t="s">
        <v>154</v>
      </c>
      <c r="D686" t="s">
        <v>150</v>
      </c>
      <c r="E686" t="s">
        <v>235</v>
      </c>
      <c r="F686" t="s">
        <v>95</v>
      </c>
      <c r="H686" t="s">
        <v>889</v>
      </c>
      <c r="I686" t="s">
        <v>35</v>
      </c>
      <c r="K686" t="s">
        <v>35</v>
      </c>
      <c r="L686" t="s">
        <v>91</v>
      </c>
      <c r="M686">
        <v>21</v>
      </c>
      <c r="N686">
        <v>4</v>
      </c>
      <c r="O686">
        <v>4</v>
      </c>
      <c r="P686">
        <v>1675</v>
      </c>
      <c r="Q686" t="s">
        <v>1021</v>
      </c>
      <c r="R686" s="1">
        <v>44270</v>
      </c>
      <c r="S686" s="2">
        <v>44243.571168981478</v>
      </c>
      <c r="T686" s="2">
        <v>44270</v>
      </c>
      <c r="U686" s="2">
        <v>44274</v>
      </c>
      <c r="V686">
        <v>269</v>
      </c>
      <c r="W686">
        <v>3</v>
      </c>
      <c r="X686" t="s">
        <v>174</v>
      </c>
      <c r="Y686" t="s">
        <v>92</v>
      </c>
      <c r="Z686" t="s">
        <v>284</v>
      </c>
      <c r="AA686" t="s">
        <v>1022</v>
      </c>
      <c r="AB686">
        <v>2</v>
      </c>
      <c r="AC686">
        <v>76601301</v>
      </c>
      <c r="AD686" t="s">
        <v>96</v>
      </c>
      <c r="AE686" t="s">
        <v>93</v>
      </c>
      <c r="AF686" s="1">
        <v>44593</v>
      </c>
      <c r="AG686" s="1">
        <v>44885</v>
      </c>
      <c r="AH686">
        <v>107</v>
      </c>
      <c r="AI686">
        <v>0</v>
      </c>
      <c r="AJ686">
        <v>1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</row>
    <row r="687" spans="1:85" x14ac:dyDescent="0.3">
      <c r="A687">
        <v>21542455</v>
      </c>
      <c r="B687" t="s">
        <v>147</v>
      </c>
      <c r="C687" t="s">
        <v>646</v>
      </c>
      <c r="D687" t="s">
        <v>190</v>
      </c>
      <c r="E687" t="s">
        <v>678</v>
      </c>
      <c r="F687" t="s">
        <v>95</v>
      </c>
      <c r="G687" t="s">
        <v>161</v>
      </c>
      <c r="H687" t="s">
        <v>390</v>
      </c>
      <c r="K687" t="s">
        <v>36</v>
      </c>
      <c r="L687" t="s">
        <v>103</v>
      </c>
      <c r="N687">
        <v>0</v>
      </c>
      <c r="O687">
        <v>0</v>
      </c>
      <c r="P687">
        <v>688</v>
      </c>
      <c r="Q687" t="s">
        <v>391</v>
      </c>
      <c r="R687" s="1">
        <v>41000</v>
      </c>
      <c r="S687" s="2">
        <v>44389.646608796298</v>
      </c>
      <c r="T687" s="2">
        <v>41000</v>
      </c>
      <c r="U687" s="2">
        <v>41001</v>
      </c>
      <c r="V687">
        <v>152</v>
      </c>
      <c r="W687">
        <v>4</v>
      </c>
      <c r="X687" t="s">
        <v>174</v>
      </c>
      <c r="Y687" t="s">
        <v>92</v>
      </c>
      <c r="AA687" t="s">
        <v>392</v>
      </c>
      <c r="AB687">
        <v>0</v>
      </c>
      <c r="AC687">
        <v>76701740</v>
      </c>
      <c r="AD687" t="s">
        <v>95</v>
      </c>
      <c r="AE687" t="s">
        <v>93</v>
      </c>
      <c r="AF687" s="1">
        <v>44592</v>
      </c>
      <c r="AG687" s="1">
        <v>44941</v>
      </c>
      <c r="AH687">
        <v>163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</row>
    <row r="688" spans="1:85" x14ac:dyDescent="0.3">
      <c r="A688">
        <v>73062330</v>
      </c>
      <c r="B688" t="s">
        <v>147</v>
      </c>
      <c r="C688" t="s">
        <v>646</v>
      </c>
      <c r="D688" t="s">
        <v>190</v>
      </c>
      <c r="E688" t="s">
        <v>395</v>
      </c>
      <c r="F688" t="s">
        <v>95</v>
      </c>
      <c r="G688" t="s">
        <v>161</v>
      </c>
      <c r="H688" t="s">
        <v>390</v>
      </c>
      <c r="I688" t="s">
        <v>39</v>
      </c>
      <c r="K688" t="s">
        <v>90</v>
      </c>
      <c r="L688" t="s">
        <v>103</v>
      </c>
      <c r="M688">
        <v>14</v>
      </c>
      <c r="N688">
        <v>1</v>
      </c>
      <c r="O688">
        <v>3</v>
      </c>
      <c r="P688">
        <v>688</v>
      </c>
      <c r="Q688" t="s">
        <v>391</v>
      </c>
      <c r="R688" s="1">
        <v>41000</v>
      </c>
      <c r="S688" s="2">
        <v>41009.354768518519</v>
      </c>
      <c r="T688" s="2">
        <v>41000</v>
      </c>
      <c r="U688" s="2">
        <v>41001</v>
      </c>
      <c r="V688" t="s">
        <v>104</v>
      </c>
      <c r="W688">
        <v>4</v>
      </c>
      <c r="X688" t="s">
        <v>174</v>
      </c>
      <c r="Y688" t="s">
        <v>92</v>
      </c>
      <c r="AA688" t="s">
        <v>510</v>
      </c>
      <c r="AB688">
        <v>4</v>
      </c>
      <c r="AC688">
        <v>76701720</v>
      </c>
      <c r="AD688" t="s">
        <v>96</v>
      </c>
      <c r="AE688" t="s">
        <v>93</v>
      </c>
      <c r="AF688" s="1">
        <v>44585</v>
      </c>
      <c r="AG688" s="1">
        <v>44941</v>
      </c>
      <c r="AH688">
        <v>163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</row>
    <row r="689" spans="1:85" x14ac:dyDescent="0.3">
      <c r="A689">
        <v>29945164</v>
      </c>
      <c r="B689" t="s">
        <v>147</v>
      </c>
      <c r="C689" t="s">
        <v>260</v>
      </c>
      <c r="D689" t="s">
        <v>190</v>
      </c>
      <c r="E689" t="s">
        <v>1023</v>
      </c>
      <c r="F689" t="s">
        <v>95</v>
      </c>
      <c r="G689" t="s">
        <v>161</v>
      </c>
      <c r="H689" t="s">
        <v>390</v>
      </c>
      <c r="I689" t="s">
        <v>36</v>
      </c>
      <c r="K689" t="s">
        <v>36</v>
      </c>
      <c r="L689" t="s">
        <v>103</v>
      </c>
      <c r="M689">
        <v>28</v>
      </c>
      <c r="N689">
        <v>0</v>
      </c>
      <c r="O689">
        <v>0</v>
      </c>
      <c r="P689">
        <v>688</v>
      </c>
      <c r="Q689" t="s">
        <v>391</v>
      </c>
      <c r="R689" s="1">
        <v>41000</v>
      </c>
      <c r="S689" s="2">
        <v>42388.436319444445</v>
      </c>
      <c r="T689" s="2">
        <v>41000</v>
      </c>
      <c r="U689" s="2">
        <v>41001</v>
      </c>
      <c r="V689">
        <v>152</v>
      </c>
      <c r="W689">
        <v>4</v>
      </c>
      <c r="X689" t="s">
        <v>174</v>
      </c>
      <c r="Y689" t="s">
        <v>92</v>
      </c>
      <c r="AA689" t="s">
        <v>392</v>
      </c>
      <c r="AB689">
        <v>0</v>
      </c>
      <c r="AC689">
        <v>76701070</v>
      </c>
      <c r="AD689" t="s">
        <v>96</v>
      </c>
      <c r="AE689" t="s">
        <v>93</v>
      </c>
      <c r="AF689" s="1">
        <v>44585</v>
      </c>
      <c r="AG689" s="1">
        <v>44941</v>
      </c>
      <c r="AH689">
        <v>163</v>
      </c>
      <c r="AI689">
        <v>0</v>
      </c>
      <c r="AJ689">
        <v>0</v>
      </c>
      <c r="AK689">
        <v>1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</row>
    <row r="690" spans="1:85" x14ac:dyDescent="0.3">
      <c r="A690">
        <v>67078884</v>
      </c>
      <c r="B690" t="s">
        <v>137</v>
      </c>
      <c r="C690" t="s">
        <v>165</v>
      </c>
      <c r="D690" t="s">
        <v>139</v>
      </c>
      <c r="E690" t="s">
        <v>112</v>
      </c>
      <c r="F690" t="s">
        <v>95</v>
      </c>
      <c r="G690" t="s">
        <v>449</v>
      </c>
      <c r="H690" t="s">
        <v>517</v>
      </c>
      <c r="I690" t="s">
        <v>42</v>
      </c>
      <c r="K690" t="s">
        <v>42</v>
      </c>
      <c r="L690" t="s">
        <v>103</v>
      </c>
      <c r="M690">
        <v>14</v>
      </c>
      <c r="N690">
        <v>0</v>
      </c>
      <c r="O690">
        <v>1</v>
      </c>
      <c r="P690">
        <v>1705</v>
      </c>
      <c r="Q690" t="s">
        <v>518</v>
      </c>
      <c r="R690" s="1">
        <v>44316</v>
      </c>
      <c r="S690" s="2">
        <v>44315.510613425926</v>
      </c>
      <c r="T690" s="2">
        <v>44316</v>
      </c>
      <c r="U690" s="2">
        <v>44332</v>
      </c>
      <c r="V690">
        <v>22</v>
      </c>
      <c r="W690">
        <v>1</v>
      </c>
      <c r="X690">
        <v>29</v>
      </c>
      <c r="Y690">
        <v>9882</v>
      </c>
      <c r="Z690" t="s">
        <v>208</v>
      </c>
      <c r="AA690" t="s">
        <v>1024</v>
      </c>
      <c r="AB690">
        <v>1</v>
      </c>
      <c r="AC690">
        <v>76204280</v>
      </c>
      <c r="AD690" t="s">
        <v>96</v>
      </c>
      <c r="AE690" t="s">
        <v>93</v>
      </c>
      <c r="AF690" s="1">
        <v>44578</v>
      </c>
      <c r="AG690" s="1">
        <v>44926</v>
      </c>
      <c r="AH690">
        <v>148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0</v>
      </c>
      <c r="AP690">
        <v>0</v>
      </c>
      <c r="AQ690">
        <v>1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</row>
    <row r="691" spans="1:85" x14ac:dyDescent="0.3">
      <c r="A691">
        <v>35722952</v>
      </c>
      <c r="B691" t="s">
        <v>130</v>
      </c>
      <c r="C691" t="s">
        <v>411</v>
      </c>
      <c r="D691" t="s">
        <v>163</v>
      </c>
      <c r="E691" t="s">
        <v>555</v>
      </c>
      <c r="F691" t="s">
        <v>95</v>
      </c>
      <c r="G691" t="s">
        <v>161</v>
      </c>
      <c r="H691" t="s">
        <v>689</v>
      </c>
      <c r="I691" t="s">
        <v>90</v>
      </c>
      <c r="K691" t="s">
        <v>39</v>
      </c>
      <c r="L691" t="s">
        <v>103</v>
      </c>
      <c r="M691">
        <v>21</v>
      </c>
      <c r="N691">
        <v>0</v>
      </c>
      <c r="O691">
        <v>0</v>
      </c>
      <c r="P691">
        <v>1623</v>
      </c>
      <c r="Q691" t="s">
        <v>550</v>
      </c>
      <c r="R691" s="1">
        <v>44066</v>
      </c>
      <c r="S691" s="2">
        <v>44067.623252314814</v>
      </c>
      <c r="T691" s="2">
        <v>44066</v>
      </c>
      <c r="U691" s="2">
        <v>44074</v>
      </c>
      <c r="V691">
        <v>260</v>
      </c>
      <c r="W691">
        <v>1</v>
      </c>
      <c r="X691">
        <v>46</v>
      </c>
      <c r="Y691" t="s">
        <v>92</v>
      </c>
      <c r="Z691" t="s">
        <v>255</v>
      </c>
      <c r="AA691" t="s">
        <v>1005</v>
      </c>
      <c r="AB691">
        <v>1</v>
      </c>
      <c r="AC691">
        <v>76704100</v>
      </c>
      <c r="AD691" t="s">
        <v>96</v>
      </c>
      <c r="AE691" t="s">
        <v>93</v>
      </c>
      <c r="AF691" s="1">
        <v>44577</v>
      </c>
      <c r="AG691" s="1">
        <v>44941</v>
      </c>
      <c r="AH691">
        <v>163</v>
      </c>
      <c r="AI691">
        <v>1</v>
      </c>
      <c r="AJ691">
        <v>0</v>
      </c>
      <c r="AK691">
        <v>1</v>
      </c>
      <c r="AL691">
        <v>0</v>
      </c>
      <c r="AM691">
        <v>0</v>
      </c>
      <c r="AN691">
        <v>1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1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</row>
    <row r="692" spans="1:85" x14ac:dyDescent="0.3">
      <c r="A692">
        <v>32241392</v>
      </c>
      <c r="B692" t="s">
        <v>130</v>
      </c>
      <c r="C692" t="s">
        <v>366</v>
      </c>
      <c r="D692" t="s">
        <v>132</v>
      </c>
      <c r="E692" t="s">
        <v>589</v>
      </c>
      <c r="F692" t="s">
        <v>95</v>
      </c>
      <c r="G692" t="s">
        <v>161</v>
      </c>
      <c r="H692" t="s">
        <v>1025</v>
      </c>
      <c r="I692" t="s">
        <v>90</v>
      </c>
      <c r="K692" t="s">
        <v>39</v>
      </c>
      <c r="L692" t="s">
        <v>103</v>
      </c>
      <c r="M692">
        <v>28</v>
      </c>
      <c r="N692">
        <v>1</v>
      </c>
      <c r="O692">
        <v>2</v>
      </c>
      <c r="P692">
        <v>887</v>
      </c>
      <c r="Q692" t="s">
        <v>381</v>
      </c>
      <c r="R692" s="1">
        <v>41219</v>
      </c>
      <c r="S692" s="2">
        <v>41218.638391203705</v>
      </c>
      <c r="T692" s="2">
        <v>41219</v>
      </c>
      <c r="U692" s="2">
        <v>41248</v>
      </c>
      <c r="V692">
        <v>480</v>
      </c>
      <c r="W692">
        <v>4</v>
      </c>
      <c r="X692">
        <v>90</v>
      </c>
      <c r="Y692">
        <v>9062</v>
      </c>
      <c r="Z692" t="s">
        <v>223</v>
      </c>
      <c r="AA692" t="s">
        <v>1026</v>
      </c>
      <c r="AB692">
        <v>1</v>
      </c>
      <c r="AC692">
        <v>76704730</v>
      </c>
      <c r="AD692" t="s">
        <v>96</v>
      </c>
      <c r="AE692" t="s">
        <v>93</v>
      </c>
      <c r="AF692" s="1">
        <v>44576</v>
      </c>
      <c r="AG692" s="1">
        <v>44941</v>
      </c>
      <c r="AH692">
        <v>163</v>
      </c>
      <c r="AI692">
        <v>1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</row>
    <row r="693" spans="1:85" x14ac:dyDescent="0.3">
      <c r="A693">
        <v>88555503</v>
      </c>
      <c r="B693" t="s">
        <v>147</v>
      </c>
      <c r="C693" t="s">
        <v>646</v>
      </c>
      <c r="D693" t="s">
        <v>190</v>
      </c>
      <c r="E693" t="s">
        <v>395</v>
      </c>
      <c r="F693" t="s">
        <v>95</v>
      </c>
      <c r="G693" t="s">
        <v>161</v>
      </c>
      <c r="H693" t="s">
        <v>390</v>
      </c>
      <c r="K693" t="s">
        <v>36</v>
      </c>
      <c r="L693" t="s">
        <v>103</v>
      </c>
      <c r="N693">
        <v>0</v>
      </c>
      <c r="O693">
        <v>0</v>
      </c>
      <c r="P693">
        <v>688</v>
      </c>
      <c r="Q693" t="s">
        <v>391</v>
      </c>
      <c r="R693" s="1">
        <v>41000</v>
      </c>
      <c r="S693" s="2">
        <v>42388.432650462964</v>
      </c>
      <c r="T693" s="2">
        <v>41000</v>
      </c>
      <c r="U693" s="2">
        <v>41001</v>
      </c>
      <c r="V693">
        <v>152</v>
      </c>
      <c r="W693">
        <v>4</v>
      </c>
      <c r="X693" t="s">
        <v>174</v>
      </c>
      <c r="Y693" t="s">
        <v>92</v>
      </c>
      <c r="AA693" t="s">
        <v>392</v>
      </c>
      <c r="AB693">
        <v>0</v>
      </c>
      <c r="AC693">
        <v>76701720</v>
      </c>
      <c r="AD693" t="s">
        <v>95</v>
      </c>
      <c r="AE693" t="s">
        <v>93</v>
      </c>
      <c r="AF693" s="1">
        <v>44576</v>
      </c>
      <c r="AG693" s="1">
        <v>44941</v>
      </c>
      <c r="AH693">
        <v>163</v>
      </c>
      <c r="AI693">
        <v>0</v>
      </c>
      <c r="AJ693">
        <v>0</v>
      </c>
      <c r="AK693">
        <v>1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</row>
    <row r="694" spans="1:85" x14ac:dyDescent="0.3">
      <c r="A694">
        <v>85766572</v>
      </c>
      <c r="B694" t="s">
        <v>130</v>
      </c>
      <c r="C694" t="s">
        <v>366</v>
      </c>
      <c r="D694" t="s">
        <v>163</v>
      </c>
      <c r="E694" t="s">
        <v>482</v>
      </c>
      <c r="F694" t="s">
        <v>95</v>
      </c>
      <c r="G694" t="s">
        <v>161</v>
      </c>
      <c r="H694" t="s">
        <v>390</v>
      </c>
      <c r="I694" t="s">
        <v>39</v>
      </c>
      <c r="K694" t="s">
        <v>39</v>
      </c>
      <c r="L694" t="s">
        <v>103</v>
      </c>
      <c r="M694">
        <v>21</v>
      </c>
      <c r="N694">
        <v>0</v>
      </c>
      <c r="O694">
        <v>0</v>
      </c>
      <c r="P694">
        <v>688</v>
      </c>
      <c r="Q694" t="s">
        <v>391</v>
      </c>
      <c r="R694" s="1">
        <v>41000</v>
      </c>
      <c r="S694" s="2">
        <v>42928.594456018516</v>
      </c>
      <c r="T694" s="2">
        <v>41000</v>
      </c>
      <c r="U694" s="2">
        <v>41001</v>
      </c>
      <c r="V694">
        <v>480</v>
      </c>
      <c r="W694">
        <v>4</v>
      </c>
      <c r="X694" t="s">
        <v>174</v>
      </c>
      <c r="Y694" t="s">
        <v>92</v>
      </c>
      <c r="AA694" t="s">
        <v>510</v>
      </c>
      <c r="AB694">
        <v>3</v>
      </c>
      <c r="AC694">
        <v>76704700</v>
      </c>
      <c r="AD694" t="s">
        <v>96</v>
      </c>
      <c r="AE694" t="s">
        <v>93</v>
      </c>
      <c r="AF694" s="1">
        <v>44576</v>
      </c>
      <c r="AG694" s="1">
        <v>44941</v>
      </c>
      <c r="AH694">
        <v>163</v>
      </c>
      <c r="AI694">
        <v>0</v>
      </c>
      <c r="AJ694">
        <v>0</v>
      </c>
      <c r="AK694">
        <v>1</v>
      </c>
      <c r="AL694">
        <v>0</v>
      </c>
      <c r="AM694">
        <v>0</v>
      </c>
      <c r="AN694">
        <v>1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</row>
    <row r="695" spans="1:85" x14ac:dyDescent="0.3">
      <c r="A695">
        <v>78408427</v>
      </c>
      <c r="B695" t="s">
        <v>130</v>
      </c>
      <c r="C695" t="s">
        <v>388</v>
      </c>
      <c r="D695" t="s">
        <v>163</v>
      </c>
      <c r="E695" t="s">
        <v>389</v>
      </c>
      <c r="F695" t="s">
        <v>95</v>
      </c>
      <c r="G695" t="s">
        <v>161</v>
      </c>
      <c r="H695" t="s">
        <v>744</v>
      </c>
      <c r="I695" t="s">
        <v>36</v>
      </c>
      <c r="K695" t="s">
        <v>36</v>
      </c>
      <c r="L695" t="s">
        <v>103</v>
      </c>
      <c r="M695">
        <v>21</v>
      </c>
      <c r="N695">
        <v>0</v>
      </c>
      <c r="O695">
        <v>0</v>
      </c>
      <c r="P695">
        <v>1688</v>
      </c>
      <c r="Q695" t="s">
        <v>496</v>
      </c>
      <c r="R695" s="1">
        <v>44256</v>
      </c>
      <c r="S695" s="2">
        <v>44254.361319444448</v>
      </c>
      <c r="T695" s="2">
        <v>44256</v>
      </c>
      <c r="U695" s="2">
        <v>44266</v>
      </c>
      <c r="V695" t="s">
        <v>104</v>
      </c>
      <c r="W695">
        <v>1</v>
      </c>
      <c r="X695" t="s">
        <v>174</v>
      </c>
      <c r="Y695" t="s">
        <v>92</v>
      </c>
      <c r="Z695" t="s">
        <v>204</v>
      </c>
      <c r="AA695" t="s">
        <v>895</v>
      </c>
      <c r="AB695">
        <v>4</v>
      </c>
      <c r="AC695">
        <v>76704402</v>
      </c>
      <c r="AD695" t="s">
        <v>96</v>
      </c>
      <c r="AE695" t="s">
        <v>93</v>
      </c>
      <c r="AF695" s="1">
        <v>44576</v>
      </c>
      <c r="AG695" s="1">
        <v>44941</v>
      </c>
      <c r="AH695">
        <v>163</v>
      </c>
      <c r="AI695">
        <v>0</v>
      </c>
      <c r="AJ695">
        <v>0</v>
      </c>
      <c r="AK695">
        <v>1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</row>
    <row r="696" spans="1:85" x14ac:dyDescent="0.3">
      <c r="A696">
        <v>92411576</v>
      </c>
      <c r="B696" t="s">
        <v>130</v>
      </c>
      <c r="C696" t="s">
        <v>246</v>
      </c>
      <c r="D696" t="s">
        <v>163</v>
      </c>
      <c r="E696" t="s">
        <v>389</v>
      </c>
      <c r="F696" t="s">
        <v>95</v>
      </c>
      <c r="G696" t="s">
        <v>161</v>
      </c>
      <c r="H696" t="s">
        <v>744</v>
      </c>
      <c r="I696" t="s">
        <v>36</v>
      </c>
      <c r="K696" t="s">
        <v>36</v>
      </c>
      <c r="L696" t="s">
        <v>103</v>
      </c>
      <c r="M696">
        <v>21</v>
      </c>
      <c r="N696">
        <v>0</v>
      </c>
      <c r="O696">
        <v>0</v>
      </c>
      <c r="P696">
        <v>1688</v>
      </c>
      <c r="Q696" t="s">
        <v>496</v>
      </c>
      <c r="R696" s="1">
        <v>44256</v>
      </c>
      <c r="S696" s="2">
        <v>44254.367210648146</v>
      </c>
      <c r="T696" s="2">
        <v>44256</v>
      </c>
      <c r="U696" s="2">
        <v>44266</v>
      </c>
      <c r="V696">
        <v>621</v>
      </c>
      <c r="W696">
        <v>1</v>
      </c>
      <c r="X696" t="s">
        <v>174</v>
      </c>
      <c r="Y696" t="s">
        <v>92</v>
      </c>
      <c r="Z696" t="s">
        <v>204</v>
      </c>
      <c r="AA696" t="s">
        <v>895</v>
      </c>
      <c r="AB696">
        <v>4</v>
      </c>
      <c r="AC696">
        <v>76704440</v>
      </c>
      <c r="AD696" t="s">
        <v>96</v>
      </c>
      <c r="AE696" t="s">
        <v>93</v>
      </c>
      <c r="AF696" s="1">
        <v>44572</v>
      </c>
      <c r="AG696" s="1">
        <v>44849</v>
      </c>
      <c r="AH696">
        <v>71</v>
      </c>
      <c r="AI696">
        <v>0</v>
      </c>
      <c r="AJ696">
        <v>0</v>
      </c>
      <c r="AK696">
        <v>1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</row>
    <row r="697" spans="1:85" x14ac:dyDescent="0.3">
      <c r="A697">
        <v>18183642</v>
      </c>
      <c r="B697" t="s">
        <v>130</v>
      </c>
      <c r="C697" t="s">
        <v>366</v>
      </c>
      <c r="D697" t="s">
        <v>177</v>
      </c>
      <c r="E697" t="s">
        <v>482</v>
      </c>
      <c r="F697" t="s">
        <v>95</v>
      </c>
      <c r="G697" t="s">
        <v>161</v>
      </c>
      <c r="H697" t="s">
        <v>368</v>
      </c>
      <c r="I697" t="s">
        <v>90</v>
      </c>
      <c r="K697" t="s">
        <v>90</v>
      </c>
      <c r="L697" t="s">
        <v>103</v>
      </c>
      <c r="M697">
        <v>28</v>
      </c>
      <c r="N697">
        <v>0</v>
      </c>
      <c r="O697">
        <v>0</v>
      </c>
      <c r="P697">
        <v>1584</v>
      </c>
      <c r="Q697" t="s">
        <v>369</v>
      </c>
      <c r="R697" s="1">
        <v>44235</v>
      </c>
      <c r="S697" s="2">
        <v>44221.483483796299</v>
      </c>
      <c r="T697" s="2">
        <v>44235</v>
      </c>
      <c r="U697" s="2">
        <v>44239</v>
      </c>
      <c r="V697">
        <v>610</v>
      </c>
      <c r="W697">
        <v>4</v>
      </c>
      <c r="X697" t="s">
        <v>174</v>
      </c>
      <c r="Y697" t="s">
        <v>92</v>
      </c>
      <c r="Z697" t="s">
        <v>175</v>
      </c>
      <c r="AA697" t="s">
        <v>920</v>
      </c>
      <c r="AB697">
        <v>4</v>
      </c>
      <c r="AC697">
        <v>76704700</v>
      </c>
      <c r="AD697" t="s">
        <v>96</v>
      </c>
      <c r="AE697" t="s">
        <v>93</v>
      </c>
      <c r="AF697" s="1">
        <v>44572</v>
      </c>
      <c r="AG697" s="1">
        <v>44927</v>
      </c>
      <c r="AH697">
        <v>149</v>
      </c>
      <c r="AI697">
        <v>1</v>
      </c>
      <c r="AJ697">
        <v>0</v>
      </c>
      <c r="AK697">
        <v>1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</row>
    <row r="698" spans="1:85" x14ac:dyDescent="0.3">
      <c r="A698">
        <v>57494031</v>
      </c>
      <c r="B698" t="s">
        <v>99</v>
      </c>
      <c r="C698" t="s">
        <v>100</v>
      </c>
      <c r="D698" t="s">
        <v>101</v>
      </c>
      <c r="E698" t="s">
        <v>1027</v>
      </c>
      <c r="F698" t="s">
        <v>95</v>
      </c>
      <c r="G698" t="s">
        <v>161</v>
      </c>
      <c r="H698" t="s">
        <v>1028</v>
      </c>
      <c r="I698" t="s">
        <v>36</v>
      </c>
      <c r="K698" t="s">
        <v>36</v>
      </c>
      <c r="L698" t="s">
        <v>103</v>
      </c>
      <c r="M698">
        <v>28</v>
      </c>
      <c r="N698">
        <v>0</v>
      </c>
      <c r="O698">
        <v>3</v>
      </c>
      <c r="P698">
        <v>1621</v>
      </c>
      <c r="Q698" t="s">
        <v>462</v>
      </c>
      <c r="R698" s="1">
        <v>44081</v>
      </c>
      <c r="S698" s="2">
        <v>44070.416967592595</v>
      </c>
      <c r="T698" s="2">
        <v>44081</v>
      </c>
      <c r="U698" s="2">
        <v>44085</v>
      </c>
      <c r="V698">
        <v>220</v>
      </c>
      <c r="W698">
        <v>4</v>
      </c>
      <c r="X698">
        <v>44</v>
      </c>
      <c r="Y698" t="s">
        <v>92</v>
      </c>
      <c r="Z698" t="s">
        <v>213</v>
      </c>
      <c r="AA698" t="s">
        <v>1029</v>
      </c>
      <c r="AB698">
        <v>4</v>
      </c>
      <c r="AC698">
        <v>76402720</v>
      </c>
      <c r="AD698" t="s">
        <v>96</v>
      </c>
      <c r="AE698" t="s">
        <v>93</v>
      </c>
      <c r="AF698" s="1">
        <v>44569</v>
      </c>
      <c r="AG698" s="1">
        <v>44876</v>
      </c>
      <c r="AH698">
        <v>98</v>
      </c>
      <c r="AI698">
        <v>0</v>
      </c>
      <c r="AJ698">
        <v>0</v>
      </c>
      <c r="AK698">
        <v>1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</row>
    <row r="699" spans="1:85" x14ac:dyDescent="0.3">
      <c r="A699">
        <v>91174058</v>
      </c>
      <c r="B699" t="s">
        <v>109</v>
      </c>
      <c r="C699" t="s">
        <v>169</v>
      </c>
      <c r="D699" t="s">
        <v>171</v>
      </c>
      <c r="E699" t="s">
        <v>572</v>
      </c>
      <c r="F699" t="s">
        <v>95</v>
      </c>
      <c r="H699" t="s">
        <v>202</v>
      </c>
      <c r="I699" t="s">
        <v>90</v>
      </c>
      <c r="K699" t="s">
        <v>90</v>
      </c>
      <c r="L699" t="s">
        <v>103</v>
      </c>
      <c r="M699">
        <v>28</v>
      </c>
      <c r="N699">
        <v>1</v>
      </c>
      <c r="O699">
        <v>3</v>
      </c>
      <c r="P699">
        <v>1690</v>
      </c>
      <c r="Q699" t="s">
        <v>1030</v>
      </c>
      <c r="R699" s="1">
        <v>44259</v>
      </c>
      <c r="S699" s="2">
        <v>44258.468969907408</v>
      </c>
      <c r="T699" s="2">
        <v>44259</v>
      </c>
      <c r="U699" s="2">
        <v>44279</v>
      </c>
      <c r="V699">
        <v>7</v>
      </c>
      <c r="W699">
        <v>1</v>
      </c>
      <c r="X699" t="s">
        <v>174</v>
      </c>
      <c r="Y699" t="s">
        <v>92</v>
      </c>
      <c r="Z699" t="s">
        <v>242</v>
      </c>
      <c r="AA699" t="s">
        <v>1031</v>
      </c>
      <c r="AB699">
        <v>4</v>
      </c>
      <c r="AC699">
        <v>76113420</v>
      </c>
      <c r="AD699" t="s">
        <v>96</v>
      </c>
      <c r="AE699" t="s">
        <v>93</v>
      </c>
      <c r="AF699" s="1">
        <v>44566</v>
      </c>
      <c r="AG699" s="1">
        <v>45291</v>
      </c>
      <c r="AH699">
        <v>513</v>
      </c>
      <c r="AI699">
        <v>1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</row>
    <row r="700" spans="1:85" x14ac:dyDescent="0.3">
      <c r="A700">
        <v>42980410</v>
      </c>
      <c r="B700" t="s">
        <v>89</v>
      </c>
      <c r="C700" t="s">
        <v>260</v>
      </c>
      <c r="D700" t="s">
        <v>97</v>
      </c>
      <c r="E700" t="s">
        <v>503</v>
      </c>
      <c r="F700" t="s">
        <v>95</v>
      </c>
      <c r="G700" t="s">
        <v>350</v>
      </c>
      <c r="H700" t="s">
        <v>390</v>
      </c>
      <c r="I700" t="s">
        <v>90</v>
      </c>
      <c r="K700" t="s">
        <v>39</v>
      </c>
      <c r="L700" t="s">
        <v>359</v>
      </c>
      <c r="M700">
        <v>14</v>
      </c>
      <c r="N700">
        <v>0</v>
      </c>
      <c r="O700">
        <v>0</v>
      </c>
      <c r="P700">
        <v>688</v>
      </c>
      <c r="Q700" t="s">
        <v>391</v>
      </c>
      <c r="R700" s="1">
        <v>41000</v>
      </c>
      <c r="S700" s="2">
        <v>43691.542372685188</v>
      </c>
      <c r="T700" s="2">
        <v>41000</v>
      </c>
      <c r="U700" s="2">
        <v>41001</v>
      </c>
      <c r="V700">
        <v>983</v>
      </c>
      <c r="W700">
        <v>1</v>
      </c>
      <c r="X700" t="s">
        <v>174</v>
      </c>
      <c r="Y700" t="s">
        <v>92</v>
      </c>
      <c r="AA700" t="s">
        <v>1032</v>
      </c>
      <c r="AB700">
        <v>0</v>
      </c>
      <c r="AC700">
        <v>32007060</v>
      </c>
      <c r="AD700" t="s">
        <v>96</v>
      </c>
      <c r="AE700" t="s">
        <v>93</v>
      </c>
      <c r="AF700" s="1">
        <v>44565</v>
      </c>
      <c r="AG700" s="1">
        <v>44929</v>
      </c>
      <c r="AH700">
        <v>151</v>
      </c>
      <c r="AI700">
        <v>1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</row>
    <row r="701" spans="1:85" x14ac:dyDescent="0.3">
      <c r="A701">
        <v>73225891</v>
      </c>
      <c r="B701" t="s">
        <v>85</v>
      </c>
      <c r="C701" t="s">
        <v>1033</v>
      </c>
      <c r="D701" t="s">
        <v>97</v>
      </c>
      <c r="E701" t="s">
        <v>720</v>
      </c>
      <c r="F701" t="s">
        <v>95</v>
      </c>
      <c r="G701" t="s">
        <v>350</v>
      </c>
      <c r="H701" t="s">
        <v>684</v>
      </c>
      <c r="I701" t="s">
        <v>90</v>
      </c>
      <c r="K701" t="s">
        <v>90</v>
      </c>
      <c r="L701" t="s">
        <v>103</v>
      </c>
      <c r="M701">
        <v>21</v>
      </c>
      <c r="N701">
        <v>0</v>
      </c>
      <c r="O701">
        <v>0</v>
      </c>
      <c r="P701">
        <v>1621</v>
      </c>
      <c r="Q701" t="s">
        <v>462</v>
      </c>
      <c r="R701" s="1">
        <v>44054</v>
      </c>
      <c r="S701" s="2">
        <v>44050.667141203703</v>
      </c>
      <c r="T701" s="2">
        <v>44054</v>
      </c>
      <c r="U701" s="2">
        <v>44069</v>
      </c>
      <c r="V701">
        <v>77</v>
      </c>
      <c r="W701">
        <v>1</v>
      </c>
      <c r="X701">
        <v>44</v>
      </c>
      <c r="Y701" t="s">
        <v>92</v>
      </c>
      <c r="Z701" t="s">
        <v>223</v>
      </c>
      <c r="AA701" t="s">
        <v>539</v>
      </c>
      <c r="AB701">
        <v>0</v>
      </c>
      <c r="AC701">
        <v>76503430</v>
      </c>
      <c r="AD701" t="s">
        <v>96</v>
      </c>
      <c r="AE701" t="s">
        <v>93</v>
      </c>
      <c r="AF701" s="1">
        <v>44565</v>
      </c>
      <c r="AG701" s="1">
        <v>44926</v>
      </c>
      <c r="AH701">
        <v>148</v>
      </c>
      <c r="AI701">
        <v>1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</row>
    <row r="702" spans="1:85" x14ac:dyDescent="0.3">
      <c r="A702">
        <v>23652803</v>
      </c>
      <c r="B702" t="s">
        <v>245</v>
      </c>
      <c r="C702" t="s">
        <v>554</v>
      </c>
      <c r="D702" t="s">
        <v>247</v>
      </c>
      <c r="E702" t="s">
        <v>678</v>
      </c>
      <c r="F702" t="s">
        <v>95</v>
      </c>
      <c r="G702" t="s">
        <v>449</v>
      </c>
      <c r="H702" t="s">
        <v>1034</v>
      </c>
      <c r="I702" t="s">
        <v>36</v>
      </c>
      <c r="K702" t="s">
        <v>51</v>
      </c>
      <c r="L702" t="s">
        <v>103</v>
      </c>
      <c r="M702">
        <v>21</v>
      </c>
      <c r="N702">
        <v>0</v>
      </c>
      <c r="O702">
        <v>0</v>
      </c>
      <c r="P702">
        <v>1688</v>
      </c>
      <c r="Q702" t="s">
        <v>496</v>
      </c>
      <c r="R702" s="1">
        <v>44246</v>
      </c>
      <c r="S702" s="2">
        <v>44245.769861111112</v>
      </c>
      <c r="T702" s="2">
        <v>657071</v>
      </c>
      <c r="U702" s="2">
        <v>2958465</v>
      </c>
      <c r="V702">
        <v>266</v>
      </c>
      <c r="W702">
        <v>4</v>
      </c>
      <c r="X702" t="s">
        <v>174</v>
      </c>
      <c r="Y702" t="s">
        <v>92</v>
      </c>
      <c r="Z702" t="s">
        <v>208</v>
      </c>
      <c r="AA702" t="s">
        <v>1035</v>
      </c>
      <c r="AB702">
        <v>1</v>
      </c>
      <c r="AC702">
        <v>76401750</v>
      </c>
      <c r="AD702" t="s">
        <v>96</v>
      </c>
      <c r="AE702" t="s">
        <v>93</v>
      </c>
      <c r="AF702" s="1">
        <v>44564</v>
      </c>
      <c r="AG702" s="1">
        <v>44925</v>
      </c>
      <c r="AH702">
        <v>147</v>
      </c>
      <c r="AI702">
        <v>0</v>
      </c>
      <c r="AJ702">
        <v>0</v>
      </c>
      <c r="AK702">
        <v>1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1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1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1</v>
      </c>
      <c r="BV702">
        <v>1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</row>
    <row r="703" spans="1:85" x14ac:dyDescent="0.3">
      <c r="A703">
        <v>44063205</v>
      </c>
      <c r="B703" t="s">
        <v>126</v>
      </c>
      <c r="C703" t="s">
        <v>138</v>
      </c>
      <c r="D703" t="s">
        <v>334</v>
      </c>
      <c r="E703" t="s">
        <v>622</v>
      </c>
      <c r="F703" t="s">
        <v>95</v>
      </c>
      <c r="G703" t="s">
        <v>161</v>
      </c>
      <c r="H703" t="s">
        <v>193</v>
      </c>
      <c r="I703" t="s">
        <v>90</v>
      </c>
      <c r="K703" t="s">
        <v>90</v>
      </c>
      <c r="L703" t="s">
        <v>103</v>
      </c>
      <c r="M703">
        <v>14</v>
      </c>
      <c r="N703">
        <v>3</v>
      </c>
      <c r="O703">
        <v>3</v>
      </c>
      <c r="P703">
        <v>1621</v>
      </c>
      <c r="Q703" t="s">
        <v>462</v>
      </c>
      <c r="R703" s="1">
        <v>44056</v>
      </c>
      <c r="S703" s="2">
        <v>44063.61341435185</v>
      </c>
      <c r="T703" s="2">
        <v>44056</v>
      </c>
      <c r="U703" s="2">
        <v>44067</v>
      </c>
      <c r="V703">
        <v>26</v>
      </c>
      <c r="W703">
        <v>1</v>
      </c>
      <c r="X703">
        <v>44</v>
      </c>
      <c r="Y703" t="s">
        <v>92</v>
      </c>
      <c r="Z703" t="s">
        <v>242</v>
      </c>
      <c r="AA703" t="s">
        <v>1036</v>
      </c>
      <c r="AB703">
        <v>1</v>
      </c>
      <c r="AC703">
        <v>76307432</v>
      </c>
      <c r="AD703" t="s">
        <v>96</v>
      </c>
      <c r="AE703" t="s">
        <v>93</v>
      </c>
      <c r="AF703" s="1">
        <v>44562</v>
      </c>
      <c r="AG703" s="1">
        <v>44926</v>
      </c>
      <c r="AH703">
        <v>148</v>
      </c>
      <c r="AI703">
        <v>1</v>
      </c>
      <c r="AJ703">
        <v>0</v>
      </c>
      <c r="AK703">
        <v>1</v>
      </c>
      <c r="AL703">
        <v>0</v>
      </c>
      <c r="AM703">
        <v>0</v>
      </c>
      <c r="AN703">
        <v>1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1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</row>
    <row r="704" spans="1:85" x14ac:dyDescent="0.3">
      <c r="A704">
        <v>42539358</v>
      </c>
      <c r="B704" t="s">
        <v>126</v>
      </c>
      <c r="C704" t="s">
        <v>159</v>
      </c>
      <c r="D704" t="s">
        <v>160</v>
      </c>
      <c r="E704" t="s">
        <v>720</v>
      </c>
      <c r="F704" t="s">
        <v>95</v>
      </c>
      <c r="G704" t="s">
        <v>161</v>
      </c>
      <c r="H704" t="s">
        <v>421</v>
      </c>
      <c r="I704" t="s">
        <v>39</v>
      </c>
      <c r="K704" t="s">
        <v>90</v>
      </c>
      <c r="L704" t="s">
        <v>103</v>
      </c>
      <c r="M704">
        <v>21</v>
      </c>
      <c r="N704">
        <v>3</v>
      </c>
      <c r="O704">
        <v>3</v>
      </c>
      <c r="P704">
        <v>1049</v>
      </c>
      <c r="Q704" t="s">
        <v>439</v>
      </c>
      <c r="R704" s="1">
        <v>43395</v>
      </c>
      <c r="S704" s="2">
        <v>43378.577916666669</v>
      </c>
      <c r="T704" s="2">
        <v>43395</v>
      </c>
      <c r="U704" s="2">
        <v>43399</v>
      </c>
      <c r="V704">
        <v>146</v>
      </c>
      <c r="W704">
        <v>3</v>
      </c>
      <c r="X704" t="s">
        <v>174</v>
      </c>
      <c r="Y704" t="s">
        <v>92</v>
      </c>
      <c r="Z704" t="s">
        <v>213</v>
      </c>
      <c r="AA704" t="s">
        <v>1037</v>
      </c>
      <c r="AB704">
        <v>2</v>
      </c>
      <c r="AC704">
        <v>76307440</v>
      </c>
      <c r="AD704" t="s">
        <v>96</v>
      </c>
      <c r="AE704" t="s">
        <v>93</v>
      </c>
      <c r="AF704" s="1">
        <v>44562</v>
      </c>
      <c r="AG704" s="1">
        <v>44926</v>
      </c>
      <c r="AH704">
        <v>148</v>
      </c>
      <c r="AI704">
        <v>0</v>
      </c>
      <c r="AJ704">
        <v>0</v>
      </c>
      <c r="AK704">
        <v>1</v>
      </c>
      <c r="AL704">
        <v>0</v>
      </c>
      <c r="AM704">
        <v>0</v>
      </c>
      <c r="AN704">
        <v>1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1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1</v>
      </c>
      <c r="BV704">
        <v>1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</row>
    <row r="705" spans="1:85" x14ac:dyDescent="0.3">
      <c r="A705">
        <v>31376518</v>
      </c>
      <c r="B705" t="s">
        <v>126</v>
      </c>
      <c r="C705" t="s">
        <v>419</v>
      </c>
      <c r="D705" t="s">
        <v>334</v>
      </c>
      <c r="E705" t="s">
        <v>420</v>
      </c>
      <c r="F705" t="s">
        <v>95</v>
      </c>
      <c r="G705" t="s">
        <v>161</v>
      </c>
      <c r="H705" t="s">
        <v>1038</v>
      </c>
      <c r="K705" t="s">
        <v>36</v>
      </c>
      <c r="L705" t="s">
        <v>103</v>
      </c>
      <c r="M705">
        <v>21</v>
      </c>
      <c r="N705">
        <v>0</v>
      </c>
      <c r="O705">
        <v>0</v>
      </c>
      <c r="P705">
        <v>1688</v>
      </c>
      <c r="Q705" t="s">
        <v>496</v>
      </c>
      <c r="R705" s="1">
        <v>44251</v>
      </c>
      <c r="S705" s="2">
        <v>44250.743356481478</v>
      </c>
      <c r="T705" s="2">
        <v>44251</v>
      </c>
      <c r="U705" s="2">
        <v>44266</v>
      </c>
      <c r="V705">
        <v>26</v>
      </c>
      <c r="W705">
        <v>4</v>
      </c>
      <c r="X705" t="s">
        <v>174</v>
      </c>
      <c r="Y705" t="s">
        <v>92</v>
      </c>
      <c r="Z705" t="s">
        <v>175</v>
      </c>
      <c r="AA705" t="s">
        <v>1039</v>
      </c>
      <c r="AB705">
        <v>3</v>
      </c>
      <c r="AC705">
        <v>76307750</v>
      </c>
      <c r="AD705" t="s">
        <v>96</v>
      </c>
      <c r="AE705" t="s">
        <v>93</v>
      </c>
      <c r="AF705" s="1">
        <v>44562</v>
      </c>
      <c r="AG705" s="1">
        <v>44926</v>
      </c>
      <c r="AH705">
        <v>148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1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</row>
    <row r="706" spans="1:85" x14ac:dyDescent="0.3">
      <c r="A706">
        <v>62061439</v>
      </c>
      <c r="B706" t="s">
        <v>365</v>
      </c>
      <c r="C706" t="s">
        <v>141</v>
      </c>
      <c r="D706" t="s">
        <v>396</v>
      </c>
      <c r="E706" t="s">
        <v>112</v>
      </c>
      <c r="F706" t="s">
        <v>95</v>
      </c>
      <c r="G706" t="s">
        <v>161</v>
      </c>
      <c r="H706" t="s">
        <v>351</v>
      </c>
      <c r="I706" t="s">
        <v>42</v>
      </c>
      <c r="K706" t="s">
        <v>42</v>
      </c>
      <c r="L706" t="s">
        <v>103</v>
      </c>
      <c r="M706">
        <v>14</v>
      </c>
      <c r="N706">
        <v>1</v>
      </c>
      <c r="O706">
        <v>1</v>
      </c>
      <c r="P706">
        <v>1957</v>
      </c>
      <c r="Q706" t="s">
        <v>222</v>
      </c>
      <c r="R706" s="1">
        <v>45206</v>
      </c>
      <c r="S706" s="2">
        <v>45205.37804398148</v>
      </c>
      <c r="T706" s="2">
        <v>657071</v>
      </c>
      <c r="U706" s="2">
        <v>2958465</v>
      </c>
      <c r="V706">
        <v>263</v>
      </c>
      <c r="W706">
        <v>1</v>
      </c>
      <c r="X706">
        <v>77</v>
      </c>
      <c r="Y706" t="s">
        <v>92</v>
      </c>
      <c r="Z706" t="s">
        <v>223</v>
      </c>
      <c r="AA706" t="s">
        <v>352</v>
      </c>
      <c r="AB706">
        <v>2</v>
      </c>
      <c r="AC706">
        <v>76201280</v>
      </c>
      <c r="AD706" t="s">
        <v>96</v>
      </c>
      <c r="AE706" t="s">
        <v>93</v>
      </c>
      <c r="AF706" s="1">
        <v>44562</v>
      </c>
      <c r="AG706" s="1">
        <v>44835</v>
      </c>
      <c r="AH706">
        <v>57</v>
      </c>
      <c r="AI706">
        <v>1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1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</row>
    <row r="707" spans="1:85" x14ac:dyDescent="0.3">
      <c r="A707">
        <v>20128595</v>
      </c>
      <c r="B707" t="s">
        <v>126</v>
      </c>
      <c r="C707" t="s">
        <v>313</v>
      </c>
      <c r="D707" t="s">
        <v>128</v>
      </c>
      <c r="E707" t="s">
        <v>414</v>
      </c>
      <c r="F707" t="s">
        <v>95</v>
      </c>
      <c r="G707" t="s">
        <v>161</v>
      </c>
      <c r="H707" t="s">
        <v>390</v>
      </c>
      <c r="K707" t="s">
        <v>36</v>
      </c>
      <c r="L707" t="s">
        <v>103</v>
      </c>
      <c r="M707">
        <v>21</v>
      </c>
      <c r="N707">
        <v>1</v>
      </c>
      <c r="O707">
        <v>1</v>
      </c>
      <c r="P707">
        <v>688</v>
      </c>
      <c r="Q707" t="s">
        <v>391</v>
      </c>
      <c r="R707" s="1">
        <v>41000</v>
      </c>
      <c r="S707" s="2">
        <v>40997.571863425925</v>
      </c>
      <c r="T707" s="2">
        <v>41000</v>
      </c>
      <c r="U707" s="2">
        <v>41001</v>
      </c>
      <c r="V707">
        <v>281</v>
      </c>
      <c r="W707">
        <v>1</v>
      </c>
      <c r="X707" t="s">
        <v>174</v>
      </c>
      <c r="Y707" t="s">
        <v>92</v>
      </c>
      <c r="AA707" t="s">
        <v>392</v>
      </c>
      <c r="AB707">
        <v>0</v>
      </c>
      <c r="AC707">
        <v>76307140</v>
      </c>
      <c r="AD707" t="s">
        <v>96</v>
      </c>
      <c r="AE707" t="s">
        <v>93</v>
      </c>
      <c r="AF707" s="1">
        <v>44562</v>
      </c>
      <c r="AG707" s="1">
        <v>44926</v>
      </c>
      <c r="AH707">
        <v>148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1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</row>
    <row r="708" spans="1:85" x14ac:dyDescent="0.3">
      <c r="A708">
        <v>60318584</v>
      </c>
      <c r="B708" t="s">
        <v>126</v>
      </c>
      <c r="C708" t="s">
        <v>419</v>
      </c>
      <c r="D708" t="s">
        <v>160</v>
      </c>
      <c r="E708" t="s">
        <v>678</v>
      </c>
      <c r="F708" t="s">
        <v>95</v>
      </c>
      <c r="G708" t="s">
        <v>161</v>
      </c>
      <c r="H708" t="s">
        <v>390</v>
      </c>
      <c r="K708" t="s">
        <v>36</v>
      </c>
      <c r="L708" t="s">
        <v>103</v>
      </c>
      <c r="M708">
        <v>21</v>
      </c>
      <c r="N708">
        <v>1</v>
      </c>
      <c r="O708">
        <v>3</v>
      </c>
      <c r="P708">
        <v>688</v>
      </c>
      <c r="Q708" t="s">
        <v>391</v>
      </c>
      <c r="R708" s="1">
        <v>41000</v>
      </c>
      <c r="S708" s="2">
        <v>40997.578703703701</v>
      </c>
      <c r="T708" s="2">
        <v>41000</v>
      </c>
      <c r="U708" s="2">
        <v>41001</v>
      </c>
      <c r="V708">
        <v>146</v>
      </c>
      <c r="W708">
        <v>4</v>
      </c>
      <c r="X708" t="s">
        <v>174</v>
      </c>
      <c r="Y708" t="s">
        <v>92</v>
      </c>
      <c r="AA708" t="s">
        <v>392</v>
      </c>
      <c r="AB708">
        <v>0</v>
      </c>
      <c r="AC708">
        <v>76307750</v>
      </c>
      <c r="AD708" t="s">
        <v>96</v>
      </c>
      <c r="AE708" t="s">
        <v>93</v>
      </c>
      <c r="AF708" s="1">
        <v>44562</v>
      </c>
      <c r="AG708" s="1">
        <v>44926</v>
      </c>
      <c r="AH708">
        <v>148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1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</row>
    <row r="709" spans="1:85" x14ac:dyDescent="0.3">
      <c r="A709">
        <v>27157673</v>
      </c>
      <c r="B709" t="s">
        <v>810</v>
      </c>
      <c r="C709" t="s">
        <v>806</v>
      </c>
      <c r="D709" t="s">
        <v>334</v>
      </c>
      <c r="E709" t="s">
        <v>811</v>
      </c>
      <c r="F709" t="s">
        <v>95</v>
      </c>
      <c r="G709" t="s">
        <v>161</v>
      </c>
      <c r="H709" t="s">
        <v>390</v>
      </c>
      <c r="K709" t="s">
        <v>36</v>
      </c>
      <c r="L709" t="s">
        <v>359</v>
      </c>
      <c r="M709">
        <v>21</v>
      </c>
      <c r="N709">
        <v>3</v>
      </c>
      <c r="O709">
        <v>3</v>
      </c>
      <c r="P709">
        <v>688</v>
      </c>
      <c r="Q709" t="s">
        <v>391</v>
      </c>
      <c r="R709" s="1">
        <v>41000</v>
      </c>
      <c r="S709" s="2">
        <v>41005.353576388887</v>
      </c>
      <c r="T709" s="2">
        <v>41000</v>
      </c>
      <c r="U709" s="2">
        <v>41001</v>
      </c>
      <c r="V709">
        <v>800</v>
      </c>
      <c r="W709">
        <v>1</v>
      </c>
      <c r="X709" t="s">
        <v>174</v>
      </c>
      <c r="Y709" t="s">
        <v>92</v>
      </c>
      <c r="AA709" t="s">
        <v>415</v>
      </c>
      <c r="AB709">
        <v>3</v>
      </c>
      <c r="AC709">
        <v>76012510</v>
      </c>
      <c r="AD709" t="s">
        <v>96</v>
      </c>
      <c r="AE709" t="s">
        <v>93</v>
      </c>
      <c r="AF709" s="1">
        <v>44562</v>
      </c>
      <c r="AG709" s="1">
        <v>44926</v>
      </c>
      <c r="AH709">
        <v>148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</row>
    <row r="710" spans="1:85" x14ac:dyDescent="0.3">
      <c r="A710">
        <v>78838998</v>
      </c>
      <c r="B710" t="s">
        <v>126</v>
      </c>
      <c r="C710" t="s">
        <v>296</v>
      </c>
      <c r="D710" t="s">
        <v>334</v>
      </c>
      <c r="E710" t="s">
        <v>1040</v>
      </c>
      <c r="F710" t="s">
        <v>95</v>
      </c>
      <c r="G710" t="s">
        <v>161</v>
      </c>
      <c r="H710" t="s">
        <v>390</v>
      </c>
      <c r="K710" t="s">
        <v>39</v>
      </c>
      <c r="L710" t="s">
        <v>103</v>
      </c>
      <c r="M710">
        <v>21</v>
      </c>
      <c r="N710">
        <v>0</v>
      </c>
      <c r="O710">
        <v>0</v>
      </c>
      <c r="P710">
        <v>688</v>
      </c>
      <c r="Q710" t="s">
        <v>391</v>
      </c>
      <c r="R710" s="1">
        <v>41000</v>
      </c>
      <c r="S710" s="2">
        <v>42131.340150462966</v>
      </c>
      <c r="T710" s="2">
        <v>41000</v>
      </c>
      <c r="U710" s="2">
        <v>41001</v>
      </c>
      <c r="V710">
        <v>26</v>
      </c>
      <c r="W710">
        <v>1</v>
      </c>
      <c r="X710" t="s">
        <v>174</v>
      </c>
      <c r="Y710" t="s">
        <v>92</v>
      </c>
      <c r="AA710" t="s">
        <v>415</v>
      </c>
      <c r="AB710">
        <v>4</v>
      </c>
      <c r="AC710">
        <v>76307020</v>
      </c>
      <c r="AD710" t="s">
        <v>96</v>
      </c>
      <c r="AE710" t="s">
        <v>93</v>
      </c>
      <c r="AF710" s="1">
        <v>44562</v>
      </c>
      <c r="AG710" s="1">
        <v>44926</v>
      </c>
      <c r="AH710">
        <v>148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</row>
    <row r="711" spans="1:85" x14ac:dyDescent="0.3">
      <c r="A711">
        <v>22440928</v>
      </c>
      <c r="B711" t="s">
        <v>126</v>
      </c>
      <c r="C711" t="s">
        <v>159</v>
      </c>
      <c r="D711" t="s">
        <v>215</v>
      </c>
      <c r="E711" t="s">
        <v>112</v>
      </c>
      <c r="F711" t="s">
        <v>95</v>
      </c>
      <c r="G711" t="s">
        <v>161</v>
      </c>
      <c r="H711" t="s">
        <v>402</v>
      </c>
      <c r="I711" t="s">
        <v>42</v>
      </c>
      <c r="K711" t="s">
        <v>42</v>
      </c>
      <c r="L711" t="s">
        <v>103</v>
      </c>
      <c r="M711">
        <v>14</v>
      </c>
      <c r="N711">
        <v>3</v>
      </c>
      <c r="O711">
        <v>3</v>
      </c>
      <c r="P711">
        <v>1925</v>
      </c>
      <c r="Q711" t="s">
        <v>692</v>
      </c>
      <c r="R711" s="1">
        <v>45127</v>
      </c>
      <c r="S711" s="2">
        <v>45126.549178240741</v>
      </c>
      <c r="T711" s="2">
        <v>45127</v>
      </c>
      <c r="U711" s="2">
        <v>45149</v>
      </c>
      <c r="V711" t="s">
        <v>104</v>
      </c>
      <c r="W711">
        <v>1</v>
      </c>
      <c r="X711">
        <v>52</v>
      </c>
      <c r="Y711" t="s">
        <v>92</v>
      </c>
      <c r="Z711" t="s">
        <v>204</v>
      </c>
      <c r="AA711" t="s">
        <v>905</v>
      </c>
      <c r="AB711">
        <v>1</v>
      </c>
      <c r="AC711">
        <v>76307280</v>
      </c>
      <c r="AD711" t="s">
        <v>96</v>
      </c>
      <c r="AE711" t="s">
        <v>93</v>
      </c>
      <c r="AF711" s="1">
        <v>44562</v>
      </c>
      <c r="AG711" s="1">
        <v>44838</v>
      </c>
      <c r="AH711">
        <v>60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1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</row>
    <row r="712" spans="1:85" x14ac:dyDescent="0.3">
      <c r="A712">
        <v>11494435</v>
      </c>
      <c r="B712" t="s">
        <v>126</v>
      </c>
      <c r="C712" t="s">
        <v>296</v>
      </c>
      <c r="D712" t="s">
        <v>334</v>
      </c>
      <c r="E712" t="s">
        <v>1041</v>
      </c>
      <c r="F712" t="s">
        <v>95</v>
      </c>
      <c r="G712" t="s">
        <v>161</v>
      </c>
      <c r="H712" t="s">
        <v>390</v>
      </c>
      <c r="I712" t="s">
        <v>39</v>
      </c>
      <c r="K712" t="s">
        <v>39</v>
      </c>
      <c r="L712" t="s">
        <v>103</v>
      </c>
      <c r="M712">
        <v>21</v>
      </c>
      <c r="N712">
        <v>3</v>
      </c>
      <c r="O712">
        <v>3</v>
      </c>
      <c r="P712">
        <v>688</v>
      </c>
      <c r="Q712" t="s">
        <v>391</v>
      </c>
      <c r="R712" s="1">
        <v>41000</v>
      </c>
      <c r="S712" s="2">
        <v>41005.34207175926</v>
      </c>
      <c r="T712" s="2">
        <v>41000</v>
      </c>
      <c r="U712" s="2">
        <v>41001</v>
      </c>
      <c r="V712">
        <v>26</v>
      </c>
      <c r="W712">
        <v>4</v>
      </c>
      <c r="X712" t="s">
        <v>174</v>
      </c>
      <c r="Y712" t="s">
        <v>92</v>
      </c>
      <c r="AA712" t="s">
        <v>510</v>
      </c>
      <c r="AB712">
        <v>3</v>
      </c>
      <c r="AC712">
        <v>76307020</v>
      </c>
      <c r="AD712" t="s">
        <v>96</v>
      </c>
      <c r="AE712" t="s">
        <v>93</v>
      </c>
      <c r="AF712" s="1">
        <v>44562</v>
      </c>
      <c r="AG712" s="1">
        <v>44926</v>
      </c>
      <c r="AH712">
        <v>148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</row>
    <row r="713" spans="1:85" x14ac:dyDescent="0.3">
      <c r="A713">
        <v>92443282</v>
      </c>
      <c r="B713" t="s">
        <v>166</v>
      </c>
      <c r="C713" t="s">
        <v>878</v>
      </c>
      <c r="D713" t="s">
        <v>168</v>
      </c>
      <c r="E713" t="s">
        <v>1041</v>
      </c>
      <c r="F713" t="s">
        <v>95</v>
      </c>
      <c r="G713" t="s">
        <v>161</v>
      </c>
      <c r="H713" t="s">
        <v>1042</v>
      </c>
      <c r="K713" t="s">
        <v>39</v>
      </c>
      <c r="L713" t="s">
        <v>103</v>
      </c>
      <c r="M713">
        <v>14</v>
      </c>
      <c r="N713">
        <v>0</v>
      </c>
      <c r="O713">
        <v>1</v>
      </c>
      <c r="P713">
        <v>887</v>
      </c>
      <c r="Q713" t="s">
        <v>381</v>
      </c>
      <c r="R713" s="1">
        <v>41216</v>
      </c>
      <c r="S713" s="2">
        <v>41215.648611111108</v>
      </c>
      <c r="T713" s="2">
        <v>41216</v>
      </c>
      <c r="U713" s="2">
        <v>41241</v>
      </c>
      <c r="V713">
        <v>11</v>
      </c>
      <c r="W713">
        <v>1</v>
      </c>
      <c r="X713">
        <v>90</v>
      </c>
      <c r="Y713" t="s">
        <v>92</v>
      </c>
      <c r="Z713" t="s">
        <v>223</v>
      </c>
      <c r="AA713" t="s">
        <v>1043</v>
      </c>
      <c r="AB713">
        <v>1</v>
      </c>
      <c r="AC713">
        <v>76101020</v>
      </c>
      <c r="AD713" t="s">
        <v>96</v>
      </c>
      <c r="AE713" t="s">
        <v>93</v>
      </c>
      <c r="AF713" s="1">
        <v>44562</v>
      </c>
      <c r="AG713" s="1">
        <v>44926</v>
      </c>
      <c r="AH713">
        <v>148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</row>
    <row r="714" spans="1:85" x14ac:dyDescent="0.3">
      <c r="A714">
        <v>83015876</v>
      </c>
      <c r="B714" t="s">
        <v>126</v>
      </c>
      <c r="C714" t="s">
        <v>159</v>
      </c>
      <c r="D714" t="s">
        <v>160</v>
      </c>
      <c r="E714" t="s">
        <v>720</v>
      </c>
      <c r="F714" t="s">
        <v>95</v>
      </c>
      <c r="G714" t="s">
        <v>161</v>
      </c>
      <c r="I714" t="s">
        <v>36</v>
      </c>
      <c r="L714" t="s">
        <v>103</v>
      </c>
      <c r="M714">
        <v>21</v>
      </c>
      <c r="N714">
        <v>1</v>
      </c>
      <c r="O714">
        <v>3</v>
      </c>
      <c r="P714">
        <v>0</v>
      </c>
      <c r="S714" s="2">
        <v>43355.608344907407</v>
      </c>
      <c r="V714">
        <v>146</v>
      </c>
      <c r="W714">
        <v>3</v>
      </c>
      <c r="AB714">
        <v>0</v>
      </c>
      <c r="AC714">
        <v>76307440</v>
      </c>
      <c r="AD714" t="s">
        <v>96</v>
      </c>
      <c r="AE714" t="s">
        <v>93</v>
      </c>
      <c r="AF714" s="1">
        <v>44562</v>
      </c>
      <c r="AG714" s="1">
        <v>44926</v>
      </c>
      <c r="AH714">
        <v>148</v>
      </c>
      <c r="AI714">
        <v>0</v>
      </c>
      <c r="AJ714">
        <v>0</v>
      </c>
      <c r="AK714">
        <v>1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</row>
    <row r="715" spans="1:85" x14ac:dyDescent="0.3">
      <c r="A715">
        <v>78408928</v>
      </c>
      <c r="B715" t="s">
        <v>126</v>
      </c>
      <c r="C715" t="s">
        <v>419</v>
      </c>
      <c r="D715" t="s">
        <v>334</v>
      </c>
      <c r="E715" t="s">
        <v>420</v>
      </c>
      <c r="F715" t="s">
        <v>95</v>
      </c>
      <c r="G715" t="s">
        <v>161</v>
      </c>
      <c r="H715" t="s">
        <v>1038</v>
      </c>
      <c r="I715" t="s">
        <v>36</v>
      </c>
      <c r="K715" t="s">
        <v>36</v>
      </c>
      <c r="L715" t="s">
        <v>103</v>
      </c>
      <c r="M715">
        <v>21</v>
      </c>
      <c r="N715">
        <v>0</v>
      </c>
      <c r="O715">
        <v>0</v>
      </c>
      <c r="P715">
        <v>1688</v>
      </c>
      <c r="Q715" t="s">
        <v>496</v>
      </c>
      <c r="R715" s="1">
        <v>44251</v>
      </c>
      <c r="S715" s="2">
        <v>44250.746064814812</v>
      </c>
      <c r="T715" s="2">
        <v>44251</v>
      </c>
      <c r="U715" s="2">
        <v>44266</v>
      </c>
      <c r="V715">
        <v>26</v>
      </c>
      <c r="W715">
        <v>4</v>
      </c>
      <c r="X715" t="s">
        <v>174</v>
      </c>
      <c r="Y715" t="s">
        <v>92</v>
      </c>
      <c r="Z715" t="s">
        <v>175</v>
      </c>
      <c r="AA715" t="s">
        <v>1039</v>
      </c>
      <c r="AB715">
        <v>4</v>
      </c>
      <c r="AC715">
        <v>76307750</v>
      </c>
      <c r="AD715" t="s">
        <v>96</v>
      </c>
      <c r="AE715" t="s">
        <v>93</v>
      </c>
      <c r="AF715" s="1">
        <v>44562</v>
      </c>
      <c r="AG715" s="1">
        <v>44926</v>
      </c>
      <c r="AH715">
        <v>148</v>
      </c>
      <c r="AI715">
        <v>0</v>
      </c>
      <c r="AJ715">
        <v>0</v>
      </c>
      <c r="AK715">
        <v>1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</row>
    <row r="716" spans="1:85" x14ac:dyDescent="0.3">
      <c r="A716">
        <v>79318382</v>
      </c>
      <c r="B716" t="s">
        <v>140</v>
      </c>
      <c r="C716" t="s">
        <v>1044</v>
      </c>
      <c r="D716" t="s">
        <v>158</v>
      </c>
      <c r="E716" t="s">
        <v>555</v>
      </c>
      <c r="F716" t="s">
        <v>95</v>
      </c>
      <c r="G716" t="s">
        <v>161</v>
      </c>
      <c r="H716" t="s">
        <v>689</v>
      </c>
      <c r="I716" t="s">
        <v>90</v>
      </c>
      <c r="K716" t="s">
        <v>90</v>
      </c>
      <c r="L716" t="s">
        <v>103</v>
      </c>
      <c r="M716">
        <v>21</v>
      </c>
      <c r="N716">
        <v>0</v>
      </c>
      <c r="O716">
        <v>0</v>
      </c>
      <c r="P716">
        <v>1427</v>
      </c>
      <c r="Q716" t="s">
        <v>1045</v>
      </c>
      <c r="R716" s="1">
        <v>43328</v>
      </c>
      <c r="S716" s="2">
        <v>43327.456817129627</v>
      </c>
      <c r="T716" s="2">
        <v>43328</v>
      </c>
      <c r="U716" s="2">
        <v>43350</v>
      </c>
      <c r="V716" t="s">
        <v>104</v>
      </c>
      <c r="W716">
        <v>1</v>
      </c>
      <c r="X716">
        <v>45</v>
      </c>
      <c r="Y716" t="s">
        <v>92</v>
      </c>
      <c r="Z716" t="s">
        <v>204</v>
      </c>
      <c r="AA716" t="s">
        <v>266</v>
      </c>
      <c r="AB716">
        <v>3</v>
      </c>
      <c r="AC716">
        <v>76708100</v>
      </c>
      <c r="AD716" t="s">
        <v>96</v>
      </c>
      <c r="AE716" t="s">
        <v>93</v>
      </c>
      <c r="AF716" s="1">
        <v>44562</v>
      </c>
      <c r="AG716" s="1">
        <v>44832</v>
      </c>
      <c r="AH716">
        <v>54</v>
      </c>
      <c r="AI716">
        <v>1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</row>
    <row r="717" spans="1:85" x14ac:dyDescent="0.3">
      <c r="A717">
        <v>18436791</v>
      </c>
      <c r="B717" t="s">
        <v>126</v>
      </c>
      <c r="C717" t="s">
        <v>670</v>
      </c>
      <c r="D717" t="s">
        <v>334</v>
      </c>
      <c r="E717" t="s">
        <v>379</v>
      </c>
      <c r="F717" t="s">
        <v>95</v>
      </c>
      <c r="G717" t="s">
        <v>161</v>
      </c>
      <c r="H717" t="s">
        <v>390</v>
      </c>
      <c r="I717" t="s">
        <v>39</v>
      </c>
      <c r="K717" t="s">
        <v>39</v>
      </c>
      <c r="L717" t="s">
        <v>103</v>
      </c>
      <c r="M717">
        <v>21</v>
      </c>
      <c r="N717">
        <v>1</v>
      </c>
      <c r="O717">
        <v>1</v>
      </c>
      <c r="P717">
        <v>688</v>
      </c>
      <c r="Q717" t="s">
        <v>391</v>
      </c>
      <c r="R717" s="1">
        <v>41000</v>
      </c>
      <c r="S717" s="2">
        <v>41508.429120370369</v>
      </c>
      <c r="T717" s="2">
        <v>41000</v>
      </c>
      <c r="U717" s="2">
        <v>41001</v>
      </c>
      <c r="V717">
        <v>26</v>
      </c>
      <c r="W717">
        <v>4</v>
      </c>
      <c r="X717" t="s">
        <v>174</v>
      </c>
      <c r="Y717" t="s">
        <v>92</v>
      </c>
      <c r="AA717" t="s">
        <v>510</v>
      </c>
      <c r="AB717">
        <v>3</v>
      </c>
      <c r="AC717">
        <v>76307830</v>
      </c>
      <c r="AD717" t="s">
        <v>96</v>
      </c>
      <c r="AE717" t="s">
        <v>93</v>
      </c>
      <c r="AF717" s="1">
        <v>44562</v>
      </c>
      <c r="AG717" s="1">
        <v>44926</v>
      </c>
      <c r="AH717">
        <v>148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</row>
    <row r="718" spans="1:85" x14ac:dyDescent="0.3">
      <c r="A718">
        <v>38740644</v>
      </c>
      <c r="B718" t="s">
        <v>126</v>
      </c>
      <c r="C718" t="s">
        <v>419</v>
      </c>
      <c r="D718" t="s">
        <v>334</v>
      </c>
      <c r="E718" t="s">
        <v>418</v>
      </c>
      <c r="F718" t="s">
        <v>95</v>
      </c>
      <c r="G718" t="s">
        <v>161</v>
      </c>
      <c r="H718" t="s">
        <v>634</v>
      </c>
      <c r="I718" t="s">
        <v>39</v>
      </c>
      <c r="K718" t="s">
        <v>90</v>
      </c>
      <c r="L718" t="s">
        <v>103</v>
      </c>
      <c r="M718">
        <v>21</v>
      </c>
      <c r="N718">
        <v>1</v>
      </c>
      <c r="O718">
        <v>1</v>
      </c>
      <c r="P718">
        <v>1691</v>
      </c>
      <c r="Q718" t="s">
        <v>514</v>
      </c>
      <c r="R718" s="1">
        <v>44258</v>
      </c>
      <c r="S718" s="2">
        <v>44257.35087962963</v>
      </c>
      <c r="T718" s="2">
        <v>44258</v>
      </c>
      <c r="U718" s="2">
        <v>44280</v>
      </c>
      <c r="V718">
        <v>26</v>
      </c>
      <c r="W718">
        <v>4</v>
      </c>
      <c r="X718">
        <v>17</v>
      </c>
      <c r="Y718" t="s">
        <v>92</v>
      </c>
      <c r="Z718" t="s">
        <v>255</v>
      </c>
      <c r="AA718" t="s">
        <v>515</v>
      </c>
      <c r="AB718">
        <v>4</v>
      </c>
      <c r="AC718">
        <v>76307720</v>
      </c>
      <c r="AD718" t="s">
        <v>96</v>
      </c>
      <c r="AE718" t="s">
        <v>93</v>
      </c>
      <c r="AF718" s="1">
        <v>44562</v>
      </c>
      <c r="AG718" s="1">
        <v>44926</v>
      </c>
      <c r="AH718">
        <v>148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</row>
    <row r="719" spans="1:85" x14ac:dyDescent="0.3">
      <c r="A719">
        <v>33509780</v>
      </c>
      <c r="B719" t="s">
        <v>126</v>
      </c>
      <c r="C719" t="s">
        <v>1046</v>
      </c>
      <c r="D719" t="s">
        <v>160</v>
      </c>
      <c r="E719" t="s">
        <v>404</v>
      </c>
      <c r="F719" t="s">
        <v>95</v>
      </c>
      <c r="G719" t="s">
        <v>161</v>
      </c>
      <c r="H719" t="s">
        <v>390</v>
      </c>
      <c r="K719" t="s">
        <v>36</v>
      </c>
      <c r="L719" t="s">
        <v>103</v>
      </c>
      <c r="M719">
        <v>21</v>
      </c>
      <c r="N719">
        <v>0</v>
      </c>
      <c r="O719">
        <v>0</v>
      </c>
      <c r="P719">
        <v>688</v>
      </c>
      <c r="Q719" t="s">
        <v>391</v>
      </c>
      <c r="R719" s="1">
        <v>41000</v>
      </c>
      <c r="S719" s="2">
        <v>44306.65488425926</v>
      </c>
      <c r="T719" s="2">
        <v>41000</v>
      </c>
      <c r="U719" s="2">
        <v>41001</v>
      </c>
      <c r="V719">
        <v>26</v>
      </c>
      <c r="W719">
        <v>1</v>
      </c>
      <c r="X719" t="s">
        <v>174</v>
      </c>
      <c r="Y719" t="s">
        <v>92</v>
      </c>
      <c r="AA719" t="s">
        <v>392</v>
      </c>
      <c r="AB719">
        <v>0</v>
      </c>
      <c r="AC719">
        <v>76307070</v>
      </c>
      <c r="AD719" t="s">
        <v>96</v>
      </c>
      <c r="AE719" t="s">
        <v>93</v>
      </c>
      <c r="AF719" s="1">
        <v>44562</v>
      </c>
      <c r="AG719" s="1">
        <v>44926</v>
      </c>
      <c r="AH719">
        <v>148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</row>
    <row r="720" spans="1:85" x14ac:dyDescent="0.3">
      <c r="A720">
        <v>30946762</v>
      </c>
      <c r="B720" t="s">
        <v>126</v>
      </c>
      <c r="C720" t="s">
        <v>419</v>
      </c>
      <c r="D720" t="s">
        <v>334</v>
      </c>
      <c r="E720" t="s">
        <v>349</v>
      </c>
      <c r="F720" t="s">
        <v>95</v>
      </c>
      <c r="G720" t="s">
        <v>161</v>
      </c>
      <c r="H720" t="s">
        <v>675</v>
      </c>
      <c r="I720" t="s">
        <v>39</v>
      </c>
      <c r="K720" t="s">
        <v>55</v>
      </c>
      <c r="L720" t="s">
        <v>103</v>
      </c>
      <c r="M720">
        <v>21</v>
      </c>
      <c r="N720">
        <v>0</v>
      </c>
      <c r="O720">
        <v>0</v>
      </c>
      <c r="P720">
        <v>1625</v>
      </c>
      <c r="Q720" t="s">
        <v>676</v>
      </c>
      <c r="R720" s="1">
        <v>44082</v>
      </c>
      <c r="S720" s="2">
        <v>44062.591226851851</v>
      </c>
      <c r="T720" s="2">
        <v>44082</v>
      </c>
      <c r="U720" s="2">
        <v>44085</v>
      </c>
      <c r="V720">
        <v>26</v>
      </c>
      <c r="W720">
        <v>4</v>
      </c>
      <c r="X720" t="s">
        <v>174</v>
      </c>
      <c r="Y720" t="s">
        <v>92</v>
      </c>
      <c r="Z720" t="s">
        <v>255</v>
      </c>
      <c r="AA720" t="s">
        <v>677</v>
      </c>
      <c r="AB720">
        <v>0</v>
      </c>
      <c r="AC720">
        <v>76307750</v>
      </c>
      <c r="AD720" t="s">
        <v>96</v>
      </c>
      <c r="AE720" t="s">
        <v>93</v>
      </c>
      <c r="AF720" s="1">
        <v>44562</v>
      </c>
      <c r="AG720" s="1">
        <v>44833</v>
      </c>
      <c r="AH720">
        <v>55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</row>
    <row r="721" spans="1:85" x14ac:dyDescent="0.3">
      <c r="A721">
        <v>44757868</v>
      </c>
      <c r="B721" t="s">
        <v>126</v>
      </c>
      <c r="C721" t="s">
        <v>138</v>
      </c>
      <c r="D721" t="s">
        <v>334</v>
      </c>
      <c r="E721" t="s">
        <v>572</v>
      </c>
      <c r="F721" t="s">
        <v>95</v>
      </c>
      <c r="G721" t="s">
        <v>161</v>
      </c>
      <c r="H721" t="s">
        <v>390</v>
      </c>
      <c r="I721" t="s">
        <v>36</v>
      </c>
      <c r="K721" t="s">
        <v>39</v>
      </c>
      <c r="L721" t="s">
        <v>103</v>
      </c>
      <c r="M721">
        <v>21</v>
      </c>
      <c r="N721">
        <v>0</v>
      </c>
      <c r="O721">
        <v>0</v>
      </c>
      <c r="P721">
        <v>688</v>
      </c>
      <c r="Q721" t="s">
        <v>391</v>
      </c>
      <c r="R721" s="1">
        <v>41000</v>
      </c>
      <c r="S721" s="2">
        <v>42905.56753472222</v>
      </c>
      <c r="T721" s="2">
        <v>41000</v>
      </c>
      <c r="U721" s="2">
        <v>41001</v>
      </c>
      <c r="V721">
        <v>26</v>
      </c>
      <c r="W721">
        <v>1</v>
      </c>
      <c r="X721" t="s">
        <v>174</v>
      </c>
      <c r="Y721" t="s">
        <v>92</v>
      </c>
      <c r="AA721" t="s">
        <v>510</v>
      </c>
      <c r="AB721">
        <v>1</v>
      </c>
      <c r="AC721">
        <v>76307422</v>
      </c>
      <c r="AD721" t="s">
        <v>96</v>
      </c>
      <c r="AE721" t="s">
        <v>93</v>
      </c>
      <c r="AF721" s="1">
        <v>44562</v>
      </c>
      <c r="AG721" s="1">
        <v>44926</v>
      </c>
      <c r="AH721">
        <v>148</v>
      </c>
      <c r="AI721">
        <v>0</v>
      </c>
      <c r="AJ721">
        <v>0</v>
      </c>
      <c r="AK721">
        <v>1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</row>
    <row r="722" spans="1:85" x14ac:dyDescent="0.3">
      <c r="A722">
        <v>52235743</v>
      </c>
      <c r="B722" t="s">
        <v>126</v>
      </c>
      <c r="C722" t="s">
        <v>159</v>
      </c>
      <c r="D722" t="s">
        <v>334</v>
      </c>
      <c r="E722" t="s">
        <v>720</v>
      </c>
      <c r="F722" t="s">
        <v>95</v>
      </c>
      <c r="G722" t="s">
        <v>161</v>
      </c>
      <c r="H722" t="s">
        <v>634</v>
      </c>
      <c r="I722" t="s">
        <v>39</v>
      </c>
      <c r="K722" t="s">
        <v>90</v>
      </c>
      <c r="L722" t="s">
        <v>103</v>
      </c>
      <c r="M722">
        <v>21</v>
      </c>
      <c r="N722">
        <v>0</v>
      </c>
      <c r="O722">
        <v>0</v>
      </c>
      <c r="P722">
        <v>1691</v>
      </c>
      <c r="Q722" t="s">
        <v>514</v>
      </c>
      <c r="R722" s="1">
        <v>44258</v>
      </c>
      <c r="S722" s="2">
        <v>44257.347696759258</v>
      </c>
      <c r="T722" s="2">
        <v>44258</v>
      </c>
      <c r="U722" s="2">
        <v>44280</v>
      </c>
      <c r="V722">
        <v>258</v>
      </c>
      <c r="W722">
        <v>1</v>
      </c>
      <c r="X722">
        <v>17</v>
      </c>
      <c r="Y722" t="s">
        <v>92</v>
      </c>
      <c r="Z722" t="s">
        <v>255</v>
      </c>
      <c r="AA722" t="s">
        <v>515</v>
      </c>
      <c r="AB722">
        <v>1</v>
      </c>
      <c r="AC722">
        <v>76307440</v>
      </c>
      <c r="AD722" t="s">
        <v>96</v>
      </c>
      <c r="AE722" t="s">
        <v>93</v>
      </c>
      <c r="AF722" s="1">
        <v>44562</v>
      </c>
      <c r="AG722" s="1">
        <v>44926</v>
      </c>
      <c r="AH722">
        <v>148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</row>
    <row r="723" spans="1:85" x14ac:dyDescent="0.3">
      <c r="A723">
        <v>56233921</v>
      </c>
      <c r="B723" t="s">
        <v>140</v>
      </c>
      <c r="C723" t="s">
        <v>1044</v>
      </c>
      <c r="D723" t="s">
        <v>158</v>
      </c>
      <c r="E723" t="s">
        <v>1047</v>
      </c>
      <c r="F723" t="s">
        <v>95</v>
      </c>
      <c r="G723" t="s">
        <v>161</v>
      </c>
      <c r="H723" t="s">
        <v>1048</v>
      </c>
      <c r="I723" t="s">
        <v>39</v>
      </c>
      <c r="K723" t="s">
        <v>90</v>
      </c>
      <c r="L723" t="s">
        <v>103</v>
      </c>
      <c r="M723">
        <v>28</v>
      </c>
      <c r="N723">
        <v>0</v>
      </c>
      <c r="O723">
        <v>0</v>
      </c>
      <c r="P723">
        <v>1585</v>
      </c>
      <c r="Q723" t="s">
        <v>1049</v>
      </c>
      <c r="R723" s="1">
        <v>43935</v>
      </c>
      <c r="S723" s="2">
        <v>43928.466203703705</v>
      </c>
      <c r="T723" s="2">
        <v>43935</v>
      </c>
      <c r="U723" s="2">
        <v>43936</v>
      </c>
      <c r="V723">
        <v>292</v>
      </c>
      <c r="W723">
        <v>1</v>
      </c>
      <c r="X723" t="s">
        <v>174</v>
      </c>
      <c r="Y723" t="s">
        <v>92</v>
      </c>
      <c r="AA723" t="s">
        <v>1050</v>
      </c>
      <c r="AB723">
        <v>4</v>
      </c>
      <c r="AC723">
        <v>76604201</v>
      </c>
      <c r="AD723" t="s">
        <v>96</v>
      </c>
      <c r="AE723" t="s">
        <v>93</v>
      </c>
      <c r="AF723" s="1">
        <v>44562</v>
      </c>
      <c r="AG723" s="1">
        <v>44926</v>
      </c>
      <c r="AH723">
        <v>148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</row>
    <row r="724" spans="1:85" x14ac:dyDescent="0.3">
      <c r="A724">
        <v>77244182</v>
      </c>
      <c r="B724" t="s">
        <v>99</v>
      </c>
      <c r="C724" t="s">
        <v>400</v>
      </c>
      <c r="D724" t="s">
        <v>101</v>
      </c>
      <c r="E724" t="s">
        <v>865</v>
      </c>
      <c r="F724" t="s">
        <v>95</v>
      </c>
      <c r="G724" t="s">
        <v>161</v>
      </c>
      <c r="H724" t="s">
        <v>1051</v>
      </c>
      <c r="I724" t="s">
        <v>39</v>
      </c>
      <c r="K724" t="s">
        <v>90</v>
      </c>
      <c r="L724" t="s">
        <v>103</v>
      </c>
      <c r="M724">
        <v>21</v>
      </c>
      <c r="N724">
        <v>0</v>
      </c>
      <c r="O724">
        <v>0</v>
      </c>
      <c r="P724">
        <v>1691</v>
      </c>
      <c r="Q724" t="s">
        <v>514</v>
      </c>
      <c r="R724" s="1">
        <v>44258</v>
      </c>
      <c r="S724" s="2">
        <v>44257.356273148151</v>
      </c>
      <c r="T724" s="2">
        <v>44258</v>
      </c>
      <c r="U724" s="2">
        <v>44280</v>
      </c>
      <c r="V724">
        <v>297</v>
      </c>
      <c r="W724">
        <v>1</v>
      </c>
      <c r="X724">
        <v>17</v>
      </c>
      <c r="Y724" t="s">
        <v>92</v>
      </c>
      <c r="Z724" t="s">
        <v>255</v>
      </c>
      <c r="AA724" t="s">
        <v>515</v>
      </c>
      <c r="AB724">
        <v>1</v>
      </c>
      <c r="AC724">
        <v>76402642</v>
      </c>
      <c r="AD724" t="s">
        <v>96</v>
      </c>
      <c r="AE724" t="s">
        <v>93</v>
      </c>
      <c r="AF724" s="1">
        <v>44562</v>
      </c>
      <c r="AG724" s="1">
        <v>44926</v>
      </c>
      <c r="AH724">
        <v>148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</row>
    <row r="725" spans="1:85" x14ac:dyDescent="0.3">
      <c r="A725">
        <v>91030402</v>
      </c>
      <c r="B725" t="s">
        <v>89</v>
      </c>
      <c r="C725" t="s">
        <v>393</v>
      </c>
      <c r="D725" t="s">
        <v>334</v>
      </c>
      <c r="E725" t="s">
        <v>394</v>
      </c>
      <c r="F725" t="s">
        <v>95</v>
      </c>
      <c r="G725" t="s">
        <v>161</v>
      </c>
      <c r="H725" t="s">
        <v>675</v>
      </c>
      <c r="I725" t="s">
        <v>39</v>
      </c>
      <c r="K725" t="s">
        <v>55</v>
      </c>
      <c r="L725" t="s">
        <v>359</v>
      </c>
      <c r="M725">
        <v>21</v>
      </c>
      <c r="N725">
        <v>0</v>
      </c>
      <c r="O725">
        <v>0</v>
      </c>
      <c r="P725">
        <v>1625</v>
      </c>
      <c r="Q725" t="s">
        <v>676</v>
      </c>
      <c r="R725" s="1">
        <v>44082</v>
      </c>
      <c r="S725" s="2">
        <v>44062.602627314816</v>
      </c>
      <c r="T725" s="2">
        <v>44082</v>
      </c>
      <c r="U725" s="2">
        <v>44082</v>
      </c>
      <c r="X725" t="s">
        <v>174</v>
      </c>
      <c r="Y725" t="s">
        <v>92</v>
      </c>
      <c r="Z725" t="s">
        <v>255</v>
      </c>
      <c r="AA725" t="s">
        <v>677</v>
      </c>
      <c r="AB725">
        <v>0</v>
      </c>
      <c r="AC725">
        <v>30102906</v>
      </c>
      <c r="AD725" t="s">
        <v>96</v>
      </c>
      <c r="AE725" t="s">
        <v>93</v>
      </c>
      <c r="AF725" s="1">
        <v>44562</v>
      </c>
      <c r="AG725" s="1">
        <v>44926</v>
      </c>
      <c r="AH725">
        <v>148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</row>
    <row r="726" spans="1:85" x14ac:dyDescent="0.3">
      <c r="A726">
        <v>56528425</v>
      </c>
      <c r="B726" t="s">
        <v>130</v>
      </c>
      <c r="C726" t="s">
        <v>411</v>
      </c>
      <c r="D726" t="s">
        <v>163</v>
      </c>
      <c r="E726" t="s">
        <v>555</v>
      </c>
      <c r="F726" t="s">
        <v>95</v>
      </c>
      <c r="G726" t="s">
        <v>161</v>
      </c>
      <c r="H726" t="s">
        <v>390</v>
      </c>
      <c r="I726" t="s">
        <v>36</v>
      </c>
      <c r="K726" t="s">
        <v>36</v>
      </c>
      <c r="L726" t="s">
        <v>103</v>
      </c>
      <c r="M726">
        <v>21</v>
      </c>
      <c r="N726">
        <v>0</v>
      </c>
      <c r="O726">
        <v>0</v>
      </c>
      <c r="P726">
        <v>688</v>
      </c>
      <c r="Q726" t="s">
        <v>391</v>
      </c>
      <c r="R726" s="1">
        <v>41000</v>
      </c>
      <c r="S726" s="2">
        <v>42900.656238425923</v>
      </c>
      <c r="T726" s="2">
        <v>41000</v>
      </c>
      <c r="U726" s="2">
        <v>41001</v>
      </c>
      <c r="V726">
        <v>260</v>
      </c>
      <c r="W726">
        <v>1</v>
      </c>
      <c r="X726" t="s">
        <v>174</v>
      </c>
      <c r="Y726" t="s">
        <v>92</v>
      </c>
      <c r="AA726" t="s">
        <v>392</v>
      </c>
      <c r="AB726">
        <v>0</v>
      </c>
      <c r="AC726">
        <v>76704100</v>
      </c>
      <c r="AD726" t="s">
        <v>96</v>
      </c>
      <c r="AE726" t="s">
        <v>93</v>
      </c>
      <c r="AF726" s="1">
        <v>44562</v>
      </c>
      <c r="AG726" s="1">
        <v>44849</v>
      </c>
      <c r="AH726">
        <v>71</v>
      </c>
      <c r="AI726">
        <v>0</v>
      </c>
      <c r="AJ726">
        <v>0</v>
      </c>
      <c r="AK726">
        <v>1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</row>
    <row r="727" spans="1:85" x14ac:dyDescent="0.3">
      <c r="A727">
        <v>78425377</v>
      </c>
      <c r="B727" t="s">
        <v>126</v>
      </c>
      <c r="C727" t="s">
        <v>159</v>
      </c>
      <c r="D727" t="s">
        <v>334</v>
      </c>
      <c r="E727" t="s">
        <v>622</v>
      </c>
      <c r="F727" t="s">
        <v>95</v>
      </c>
      <c r="G727" t="s">
        <v>161</v>
      </c>
      <c r="H727" t="s">
        <v>390</v>
      </c>
      <c r="K727" t="s">
        <v>36</v>
      </c>
      <c r="L727" t="s">
        <v>103</v>
      </c>
      <c r="M727">
        <v>21</v>
      </c>
      <c r="N727">
        <v>0</v>
      </c>
      <c r="O727">
        <v>0</v>
      </c>
      <c r="P727">
        <v>688</v>
      </c>
      <c r="Q727" t="s">
        <v>391</v>
      </c>
      <c r="R727" s="1">
        <v>41000</v>
      </c>
      <c r="S727" s="2">
        <v>42986.365347222221</v>
      </c>
      <c r="T727" s="2">
        <v>41000</v>
      </c>
      <c r="U727" s="2">
        <v>41001</v>
      </c>
      <c r="V727">
        <v>267</v>
      </c>
      <c r="W727">
        <v>1</v>
      </c>
      <c r="X727" t="s">
        <v>174</v>
      </c>
      <c r="Y727" t="s">
        <v>92</v>
      </c>
      <c r="AA727" t="s">
        <v>392</v>
      </c>
      <c r="AB727">
        <v>0</v>
      </c>
      <c r="AC727">
        <v>76307430</v>
      </c>
      <c r="AD727" t="s">
        <v>96</v>
      </c>
      <c r="AE727" t="s">
        <v>93</v>
      </c>
      <c r="AF727" s="1">
        <v>44562</v>
      </c>
      <c r="AG727" s="1">
        <v>44926</v>
      </c>
      <c r="AH727">
        <v>148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</row>
    <row r="728" spans="1:85" x14ac:dyDescent="0.3">
      <c r="A728">
        <v>90333376</v>
      </c>
      <c r="B728" t="s">
        <v>126</v>
      </c>
      <c r="C728" t="s">
        <v>159</v>
      </c>
      <c r="D728" t="s">
        <v>160</v>
      </c>
      <c r="E728" t="s">
        <v>720</v>
      </c>
      <c r="F728" t="s">
        <v>95</v>
      </c>
      <c r="G728" t="s">
        <v>161</v>
      </c>
      <c r="H728" t="s">
        <v>305</v>
      </c>
      <c r="K728" t="s">
        <v>36</v>
      </c>
      <c r="L728" t="s">
        <v>103</v>
      </c>
      <c r="M728">
        <v>21</v>
      </c>
      <c r="N728">
        <v>0</v>
      </c>
      <c r="O728">
        <v>0</v>
      </c>
      <c r="P728">
        <v>1688</v>
      </c>
      <c r="Q728" t="s">
        <v>496</v>
      </c>
      <c r="R728" s="1">
        <v>44251</v>
      </c>
      <c r="S728" s="2">
        <v>44250.751469907409</v>
      </c>
      <c r="T728" s="2">
        <v>44251</v>
      </c>
      <c r="U728" s="2">
        <v>44266</v>
      </c>
      <c r="V728">
        <v>281</v>
      </c>
      <c r="W728">
        <v>1</v>
      </c>
      <c r="X728" t="s">
        <v>174</v>
      </c>
      <c r="Y728" t="s">
        <v>92</v>
      </c>
      <c r="Z728" t="s">
        <v>213</v>
      </c>
      <c r="AA728" t="s">
        <v>1052</v>
      </c>
      <c r="AB728">
        <v>0</v>
      </c>
      <c r="AC728">
        <v>76307440</v>
      </c>
      <c r="AD728" t="s">
        <v>96</v>
      </c>
      <c r="AE728" t="s">
        <v>93</v>
      </c>
      <c r="AF728" s="1">
        <v>44562</v>
      </c>
      <c r="AG728" s="1">
        <v>44926</v>
      </c>
      <c r="AH728">
        <v>148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</row>
    <row r="729" spans="1:85" x14ac:dyDescent="0.3">
      <c r="A729">
        <v>84787959</v>
      </c>
      <c r="B729" t="s">
        <v>126</v>
      </c>
      <c r="C729" t="s">
        <v>554</v>
      </c>
      <c r="D729" t="s">
        <v>334</v>
      </c>
      <c r="E729" t="s">
        <v>683</v>
      </c>
      <c r="F729" t="s">
        <v>95</v>
      </c>
      <c r="G729" t="s">
        <v>161</v>
      </c>
      <c r="H729" t="s">
        <v>627</v>
      </c>
      <c r="I729" t="s">
        <v>90</v>
      </c>
      <c r="K729" t="s">
        <v>90</v>
      </c>
      <c r="L729" t="s">
        <v>103</v>
      </c>
      <c r="M729">
        <v>21</v>
      </c>
      <c r="N729">
        <v>0</v>
      </c>
      <c r="O729">
        <v>0</v>
      </c>
      <c r="P729">
        <v>1688</v>
      </c>
      <c r="Q729" t="s">
        <v>496</v>
      </c>
      <c r="R729" s="1">
        <v>44252</v>
      </c>
      <c r="S729" s="2">
        <v>44250.652592592596</v>
      </c>
      <c r="T729" s="2">
        <v>44252</v>
      </c>
      <c r="U729" s="2">
        <v>44274</v>
      </c>
      <c r="V729" t="s">
        <v>104</v>
      </c>
      <c r="W729">
        <v>1</v>
      </c>
      <c r="X729" t="s">
        <v>174</v>
      </c>
      <c r="Y729" t="s">
        <v>92</v>
      </c>
      <c r="Z729" t="s">
        <v>258</v>
      </c>
      <c r="AA729" t="s">
        <v>628</v>
      </c>
      <c r="AB729">
        <v>2</v>
      </c>
      <c r="AC729">
        <v>76307640</v>
      </c>
      <c r="AD729" t="s">
        <v>96</v>
      </c>
      <c r="AE729" t="s">
        <v>93</v>
      </c>
      <c r="AF729" s="1">
        <v>44562</v>
      </c>
      <c r="AG729" s="1">
        <v>44926</v>
      </c>
      <c r="AH729">
        <v>148</v>
      </c>
      <c r="AI729">
        <v>1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</row>
    <row r="730" spans="1:85" x14ac:dyDescent="0.3">
      <c r="A730">
        <v>50747394</v>
      </c>
      <c r="B730" t="s">
        <v>126</v>
      </c>
      <c r="C730" t="s">
        <v>120</v>
      </c>
      <c r="D730" t="s">
        <v>334</v>
      </c>
      <c r="E730" t="s">
        <v>460</v>
      </c>
      <c r="F730" t="s">
        <v>95</v>
      </c>
      <c r="G730" t="s">
        <v>161</v>
      </c>
      <c r="H730" t="s">
        <v>390</v>
      </c>
      <c r="K730" t="s">
        <v>36</v>
      </c>
      <c r="L730" t="s">
        <v>103</v>
      </c>
      <c r="M730">
        <v>21</v>
      </c>
      <c r="N730">
        <v>0</v>
      </c>
      <c r="O730">
        <v>0</v>
      </c>
      <c r="P730">
        <v>688</v>
      </c>
      <c r="Q730" t="s">
        <v>391</v>
      </c>
      <c r="R730" s="1">
        <v>41000</v>
      </c>
      <c r="S730" s="2">
        <v>44120.553402777776</v>
      </c>
      <c r="T730" s="2">
        <v>41000</v>
      </c>
      <c r="U730" s="2">
        <v>41001</v>
      </c>
      <c r="V730">
        <v>267</v>
      </c>
      <c r="W730">
        <v>1</v>
      </c>
      <c r="X730" t="s">
        <v>174</v>
      </c>
      <c r="Y730" t="s">
        <v>92</v>
      </c>
      <c r="AA730" t="s">
        <v>392</v>
      </c>
      <c r="AB730">
        <v>0</v>
      </c>
      <c r="AC730">
        <v>76307540</v>
      </c>
      <c r="AD730" t="s">
        <v>96</v>
      </c>
      <c r="AE730" t="s">
        <v>93</v>
      </c>
      <c r="AF730" s="1">
        <v>44562</v>
      </c>
      <c r="AG730" s="1">
        <v>44926</v>
      </c>
      <c r="AH730">
        <v>148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</row>
    <row r="731" spans="1:85" x14ac:dyDescent="0.3">
      <c r="A731">
        <v>81051678</v>
      </c>
      <c r="B731" t="s">
        <v>89</v>
      </c>
      <c r="C731" t="s">
        <v>602</v>
      </c>
      <c r="D731" t="s">
        <v>334</v>
      </c>
      <c r="E731" t="s">
        <v>1053</v>
      </c>
      <c r="F731" t="s">
        <v>95</v>
      </c>
      <c r="G731" t="s">
        <v>161</v>
      </c>
      <c r="H731" t="s">
        <v>390</v>
      </c>
      <c r="I731" t="s">
        <v>39</v>
      </c>
      <c r="K731" t="s">
        <v>39</v>
      </c>
      <c r="L731" t="s">
        <v>359</v>
      </c>
      <c r="M731">
        <v>21</v>
      </c>
      <c r="N731">
        <v>0</v>
      </c>
      <c r="O731">
        <v>0</v>
      </c>
      <c r="P731">
        <v>688</v>
      </c>
      <c r="Q731" t="s">
        <v>391</v>
      </c>
      <c r="R731" s="1">
        <v>41000</v>
      </c>
      <c r="S731" s="2">
        <v>43706.330636574072</v>
      </c>
      <c r="T731" s="2">
        <v>41000</v>
      </c>
      <c r="U731" s="2">
        <v>41001</v>
      </c>
      <c r="V731">
        <v>983</v>
      </c>
      <c r="W731">
        <v>1</v>
      </c>
      <c r="X731" t="s">
        <v>174</v>
      </c>
      <c r="Y731" t="s">
        <v>92</v>
      </c>
      <c r="AA731" t="s">
        <v>415</v>
      </c>
      <c r="AB731">
        <v>4</v>
      </c>
      <c r="AC731">
        <v>30105230</v>
      </c>
      <c r="AD731" t="s">
        <v>96</v>
      </c>
      <c r="AE731" t="s">
        <v>93</v>
      </c>
      <c r="AF731" s="1">
        <v>44562</v>
      </c>
      <c r="AG731" s="1">
        <v>44926</v>
      </c>
      <c r="AH731">
        <v>148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</row>
    <row r="732" spans="1:85" x14ac:dyDescent="0.3">
      <c r="A732">
        <v>15011191</v>
      </c>
      <c r="B732" t="s">
        <v>126</v>
      </c>
      <c r="C732" t="s">
        <v>236</v>
      </c>
      <c r="D732" t="s">
        <v>334</v>
      </c>
      <c r="E732" t="s">
        <v>448</v>
      </c>
      <c r="F732" t="s">
        <v>95</v>
      </c>
      <c r="G732" t="s">
        <v>161</v>
      </c>
      <c r="H732" t="s">
        <v>390</v>
      </c>
      <c r="I732" t="s">
        <v>36</v>
      </c>
      <c r="K732" t="s">
        <v>39</v>
      </c>
      <c r="L732" t="s">
        <v>103</v>
      </c>
      <c r="M732">
        <v>21</v>
      </c>
      <c r="N732">
        <v>0</v>
      </c>
      <c r="O732">
        <v>0</v>
      </c>
      <c r="P732">
        <v>688</v>
      </c>
      <c r="Q732" t="s">
        <v>391</v>
      </c>
      <c r="R732" s="1">
        <v>41000</v>
      </c>
      <c r="S732" s="2">
        <v>44229.567800925928</v>
      </c>
      <c r="T732" s="2">
        <v>41000</v>
      </c>
      <c r="U732" s="2">
        <v>41001</v>
      </c>
      <c r="V732">
        <v>267</v>
      </c>
      <c r="W732">
        <v>1</v>
      </c>
      <c r="X732" t="s">
        <v>174</v>
      </c>
      <c r="Y732" t="s">
        <v>92</v>
      </c>
      <c r="AA732" t="s">
        <v>510</v>
      </c>
      <c r="AB732">
        <v>1</v>
      </c>
      <c r="AC732">
        <v>76307163</v>
      </c>
      <c r="AD732" t="s">
        <v>96</v>
      </c>
      <c r="AE732" t="s">
        <v>93</v>
      </c>
      <c r="AF732" s="1">
        <v>44562</v>
      </c>
      <c r="AG732" s="1">
        <v>44833</v>
      </c>
      <c r="AH732">
        <v>55</v>
      </c>
      <c r="AI732">
        <v>0</v>
      </c>
      <c r="AJ732">
        <v>0</v>
      </c>
      <c r="AK732">
        <v>1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</row>
    <row r="733" spans="1:85" x14ac:dyDescent="0.3">
      <c r="A733">
        <v>82437859</v>
      </c>
      <c r="B733" t="s">
        <v>126</v>
      </c>
      <c r="C733" t="s">
        <v>554</v>
      </c>
      <c r="D733" t="s">
        <v>334</v>
      </c>
      <c r="E733" t="s">
        <v>683</v>
      </c>
      <c r="F733" t="s">
        <v>95</v>
      </c>
      <c r="G733" t="s">
        <v>161</v>
      </c>
      <c r="H733" t="s">
        <v>390</v>
      </c>
      <c r="K733" t="s">
        <v>36</v>
      </c>
      <c r="L733" t="s">
        <v>103</v>
      </c>
      <c r="M733">
        <v>21</v>
      </c>
      <c r="N733">
        <v>0</v>
      </c>
      <c r="O733">
        <v>0</v>
      </c>
      <c r="P733">
        <v>688</v>
      </c>
      <c r="Q733" t="s">
        <v>391</v>
      </c>
      <c r="R733" s="1">
        <v>41000</v>
      </c>
      <c r="S733" s="2">
        <v>44306.636990740742</v>
      </c>
      <c r="T733" s="2">
        <v>41000</v>
      </c>
      <c r="U733" s="2">
        <v>41001</v>
      </c>
      <c r="V733">
        <v>258</v>
      </c>
      <c r="W733">
        <v>1</v>
      </c>
      <c r="X733" t="s">
        <v>174</v>
      </c>
      <c r="Y733" t="s">
        <v>92</v>
      </c>
      <c r="AA733" t="s">
        <v>392</v>
      </c>
      <c r="AB733">
        <v>2</v>
      </c>
      <c r="AC733">
        <v>76307640</v>
      </c>
      <c r="AD733" t="s">
        <v>96</v>
      </c>
      <c r="AE733" t="s">
        <v>93</v>
      </c>
      <c r="AF733" s="1">
        <v>44562</v>
      </c>
      <c r="AG733" s="1">
        <v>44926</v>
      </c>
      <c r="AH733">
        <v>148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</row>
    <row r="734" spans="1:85" x14ac:dyDescent="0.3">
      <c r="A734">
        <v>26130629</v>
      </c>
      <c r="B734" t="s">
        <v>105</v>
      </c>
      <c r="C734" t="s">
        <v>106</v>
      </c>
      <c r="D734" t="s">
        <v>116</v>
      </c>
      <c r="E734" t="s">
        <v>730</v>
      </c>
      <c r="F734" t="s">
        <v>95</v>
      </c>
      <c r="H734" t="s">
        <v>375</v>
      </c>
      <c r="I734" t="s">
        <v>90</v>
      </c>
      <c r="K734" t="s">
        <v>90</v>
      </c>
      <c r="L734" t="s">
        <v>91</v>
      </c>
      <c r="M734">
        <v>21</v>
      </c>
      <c r="N734">
        <v>4</v>
      </c>
      <c r="O734">
        <v>5</v>
      </c>
      <c r="P734">
        <v>1892</v>
      </c>
      <c r="Q734" t="s">
        <v>268</v>
      </c>
      <c r="R734" s="1">
        <v>45021</v>
      </c>
      <c r="S734" s="2">
        <v>45019.484965277778</v>
      </c>
      <c r="T734" s="2">
        <v>45021</v>
      </c>
      <c r="U734" s="2">
        <v>45043</v>
      </c>
      <c r="V734">
        <v>270</v>
      </c>
      <c r="W734">
        <v>3</v>
      </c>
      <c r="X734">
        <v>33</v>
      </c>
      <c r="Y734" t="s">
        <v>92</v>
      </c>
      <c r="Z734" t="s">
        <v>258</v>
      </c>
      <c r="AA734" t="s">
        <v>376</v>
      </c>
      <c r="AB734">
        <v>3</v>
      </c>
      <c r="AC734">
        <v>76602301</v>
      </c>
      <c r="AD734" t="s">
        <v>96</v>
      </c>
      <c r="AE734" t="s">
        <v>93</v>
      </c>
      <c r="AF734" s="1">
        <v>44560</v>
      </c>
      <c r="AG734" s="1">
        <v>44942</v>
      </c>
      <c r="AH734">
        <v>164</v>
      </c>
      <c r="AI734">
        <v>1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</row>
    <row r="735" spans="1:85" x14ac:dyDescent="0.3">
      <c r="A735">
        <v>81937770</v>
      </c>
      <c r="B735" t="s">
        <v>140</v>
      </c>
      <c r="C735" t="s">
        <v>141</v>
      </c>
      <c r="D735" t="s">
        <v>145</v>
      </c>
      <c r="E735" t="s">
        <v>108</v>
      </c>
      <c r="F735" t="s">
        <v>95</v>
      </c>
      <c r="I735" t="s">
        <v>90</v>
      </c>
      <c r="L735" t="s">
        <v>91</v>
      </c>
      <c r="M735">
        <v>21</v>
      </c>
      <c r="N735">
        <v>2</v>
      </c>
      <c r="O735">
        <v>3</v>
      </c>
      <c r="P735">
        <v>0</v>
      </c>
      <c r="V735">
        <v>42</v>
      </c>
      <c r="W735">
        <v>3</v>
      </c>
      <c r="AB735">
        <v>0</v>
      </c>
      <c r="AC735">
        <v>76604351</v>
      </c>
      <c r="AD735" t="s">
        <v>96</v>
      </c>
      <c r="AE735" t="s">
        <v>93</v>
      </c>
      <c r="AF735" s="1">
        <v>44560</v>
      </c>
      <c r="AG735" s="1">
        <v>44929</v>
      </c>
      <c r="AH735">
        <v>151</v>
      </c>
      <c r="AI735">
        <v>1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</row>
    <row r="736" spans="1:85" x14ac:dyDescent="0.3">
      <c r="A736">
        <v>42270197</v>
      </c>
      <c r="B736" t="s">
        <v>280</v>
      </c>
      <c r="C736" t="s">
        <v>236</v>
      </c>
      <c r="D736" t="s">
        <v>162</v>
      </c>
      <c r="E736" t="s">
        <v>724</v>
      </c>
      <c r="F736" t="s">
        <v>95</v>
      </c>
      <c r="H736" t="s">
        <v>479</v>
      </c>
      <c r="I736" t="s">
        <v>90</v>
      </c>
      <c r="K736" t="s">
        <v>90</v>
      </c>
      <c r="L736" t="s">
        <v>283</v>
      </c>
      <c r="M736">
        <v>21</v>
      </c>
      <c r="N736">
        <v>3</v>
      </c>
      <c r="O736">
        <v>4</v>
      </c>
      <c r="P736">
        <v>1984</v>
      </c>
      <c r="Q736" t="s">
        <v>986</v>
      </c>
      <c r="R736" s="1">
        <v>45338</v>
      </c>
      <c r="S736" s="2">
        <v>45327.368159722224</v>
      </c>
      <c r="T736" s="2">
        <v>45338</v>
      </c>
      <c r="U736" s="2">
        <v>45339</v>
      </c>
      <c r="V736">
        <v>425</v>
      </c>
      <c r="W736">
        <v>3</v>
      </c>
      <c r="X736">
        <v>13</v>
      </c>
      <c r="Y736">
        <v>7875</v>
      </c>
      <c r="Z736" t="s">
        <v>204</v>
      </c>
      <c r="AA736" t="s">
        <v>1054</v>
      </c>
      <c r="AB736">
        <v>1</v>
      </c>
      <c r="AC736">
        <v>76003900</v>
      </c>
      <c r="AD736" t="s">
        <v>96</v>
      </c>
      <c r="AE736" t="s">
        <v>93</v>
      </c>
      <c r="AF736" s="1">
        <v>44529</v>
      </c>
      <c r="AG736" s="1">
        <v>44926</v>
      </c>
      <c r="AH736">
        <v>148</v>
      </c>
      <c r="AI736">
        <v>1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</row>
    <row r="737" spans="1:85" x14ac:dyDescent="0.3">
      <c r="A737">
        <v>52937512</v>
      </c>
      <c r="B737" t="s">
        <v>89</v>
      </c>
      <c r="C737" t="s">
        <v>110</v>
      </c>
      <c r="D737" t="s">
        <v>101</v>
      </c>
      <c r="E737" t="s">
        <v>1055</v>
      </c>
      <c r="F737" t="s">
        <v>95</v>
      </c>
      <c r="G737" t="s">
        <v>161</v>
      </c>
      <c r="H737" t="s">
        <v>390</v>
      </c>
      <c r="I737" t="s">
        <v>39</v>
      </c>
      <c r="K737" t="s">
        <v>39</v>
      </c>
      <c r="L737" t="s">
        <v>359</v>
      </c>
      <c r="M737">
        <v>28</v>
      </c>
      <c r="N737">
        <v>0</v>
      </c>
      <c r="O737">
        <v>3</v>
      </c>
      <c r="P737">
        <v>688</v>
      </c>
      <c r="Q737" t="s">
        <v>391</v>
      </c>
      <c r="R737" s="1">
        <v>41000</v>
      </c>
      <c r="S737" s="2">
        <v>41794.418032407404</v>
      </c>
      <c r="T737" s="2">
        <v>41000</v>
      </c>
      <c r="U737" s="2">
        <v>41001</v>
      </c>
      <c r="V737">
        <v>983</v>
      </c>
      <c r="W737">
        <v>1</v>
      </c>
      <c r="X737" t="s">
        <v>174</v>
      </c>
      <c r="Y737" t="s">
        <v>92</v>
      </c>
      <c r="AA737" t="s">
        <v>510</v>
      </c>
      <c r="AB737">
        <v>4</v>
      </c>
      <c r="AC737">
        <v>67407907</v>
      </c>
      <c r="AD737" t="s">
        <v>96</v>
      </c>
      <c r="AE737" t="s">
        <v>93</v>
      </c>
      <c r="AF737" s="1">
        <v>44518</v>
      </c>
      <c r="AG737" s="1">
        <v>44847</v>
      </c>
      <c r="AH737">
        <v>69</v>
      </c>
      <c r="AI737">
        <v>0</v>
      </c>
      <c r="AJ737">
        <v>0</v>
      </c>
      <c r="AK737">
        <v>1</v>
      </c>
      <c r="AL737">
        <v>0</v>
      </c>
      <c r="AM737">
        <v>0</v>
      </c>
      <c r="AN737">
        <v>1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</row>
    <row r="738" spans="1:85" x14ac:dyDescent="0.3">
      <c r="A738">
        <v>18407947</v>
      </c>
      <c r="B738" t="s">
        <v>134</v>
      </c>
      <c r="C738" t="s">
        <v>154</v>
      </c>
      <c r="D738" t="s">
        <v>136</v>
      </c>
      <c r="E738" t="s">
        <v>235</v>
      </c>
      <c r="F738" t="s">
        <v>95</v>
      </c>
      <c r="H738" t="s">
        <v>1056</v>
      </c>
      <c r="I738" t="s">
        <v>35</v>
      </c>
      <c r="K738" t="s">
        <v>90</v>
      </c>
      <c r="L738" t="s">
        <v>91</v>
      </c>
      <c r="M738">
        <v>28</v>
      </c>
      <c r="N738">
        <v>3</v>
      </c>
      <c r="O738">
        <v>4</v>
      </c>
      <c r="P738">
        <v>887</v>
      </c>
      <c r="Q738" t="s">
        <v>381</v>
      </c>
      <c r="R738" s="1">
        <v>41239</v>
      </c>
      <c r="S738" s="2">
        <v>41232.601342592592</v>
      </c>
      <c r="T738" s="2">
        <v>41239</v>
      </c>
      <c r="U738" s="2">
        <v>41261</v>
      </c>
      <c r="V738">
        <v>269</v>
      </c>
      <c r="W738">
        <v>3</v>
      </c>
      <c r="X738">
        <v>90</v>
      </c>
      <c r="Y738">
        <v>8144</v>
      </c>
      <c r="Z738" t="s">
        <v>223</v>
      </c>
      <c r="AA738" t="s">
        <v>1057</v>
      </c>
      <c r="AB738">
        <v>4</v>
      </c>
      <c r="AC738">
        <v>76601301</v>
      </c>
      <c r="AD738" t="s">
        <v>96</v>
      </c>
      <c r="AE738" t="s">
        <v>93</v>
      </c>
      <c r="AF738" s="1">
        <v>44487</v>
      </c>
      <c r="AG738" s="1">
        <v>44926</v>
      </c>
      <c r="AH738">
        <v>148</v>
      </c>
      <c r="AI738">
        <v>0</v>
      </c>
      <c r="AJ738">
        <v>1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</row>
    <row r="739" spans="1:85" x14ac:dyDescent="0.3">
      <c r="A739">
        <v>47873009</v>
      </c>
      <c r="B739" t="s">
        <v>140</v>
      </c>
      <c r="C739" t="s">
        <v>1058</v>
      </c>
      <c r="D739" t="s">
        <v>158</v>
      </c>
      <c r="E739" t="s">
        <v>1059</v>
      </c>
      <c r="F739" t="s">
        <v>95</v>
      </c>
      <c r="G739" t="s">
        <v>161</v>
      </c>
      <c r="H739" t="s">
        <v>390</v>
      </c>
      <c r="I739" t="s">
        <v>39</v>
      </c>
      <c r="K739" t="s">
        <v>39</v>
      </c>
      <c r="L739" t="s">
        <v>103</v>
      </c>
      <c r="M739">
        <v>21</v>
      </c>
      <c r="N739">
        <v>2</v>
      </c>
      <c r="O739">
        <v>2</v>
      </c>
      <c r="P739">
        <v>688</v>
      </c>
      <c r="Q739" t="s">
        <v>391</v>
      </c>
      <c r="R739" s="1">
        <v>41000</v>
      </c>
      <c r="S739" s="2">
        <v>41010.572314814817</v>
      </c>
      <c r="T739" s="2">
        <v>41000</v>
      </c>
      <c r="U739" s="2">
        <v>41001</v>
      </c>
      <c r="V739">
        <v>42</v>
      </c>
      <c r="W739">
        <v>3</v>
      </c>
      <c r="X739" t="s">
        <v>174</v>
      </c>
      <c r="Y739" t="s">
        <v>92</v>
      </c>
      <c r="AA739" t="s">
        <v>510</v>
      </c>
      <c r="AB739">
        <v>3</v>
      </c>
      <c r="AC739">
        <v>76604070</v>
      </c>
      <c r="AD739" t="s">
        <v>96</v>
      </c>
      <c r="AE739" t="s">
        <v>93</v>
      </c>
      <c r="AF739" s="1">
        <v>44478</v>
      </c>
      <c r="AG739" s="1">
        <v>44790</v>
      </c>
      <c r="AH739">
        <v>12</v>
      </c>
      <c r="AI739">
        <v>1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1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</row>
    <row r="740" spans="1:85" x14ac:dyDescent="0.3">
      <c r="A740">
        <v>82767031</v>
      </c>
      <c r="B740" t="s">
        <v>134</v>
      </c>
      <c r="C740" t="s">
        <v>154</v>
      </c>
      <c r="D740" t="s">
        <v>150</v>
      </c>
      <c r="E740" t="s">
        <v>775</v>
      </c>
      <c r="F740" t="s">
        <v>95</v>
      </c>
      <c r="G740" t="s">
        <v>350</v>
      </c>
      <c r="H740" t="s">
        <v>438</v>
      </c>
      <c r="I740" t="s">
        <v>39</v>
      </c>
      <c r="K740" t="s">
        <v>90</v>
      </c>
      <c r="L740" t="s">
        <v>103</v>
      </c>
      <c r="M740">
        <v>21</v>
      </c>
      <c r="N740">
        <v>1</v>
      </c>
      <c r="O740">
        <v>1</v>
      </c>
      <c r="P740">
        <v>1049</v>
      </c>
      <c r="Q740" t="s">
        <v>439</v>
      </c>
      <c r="R740" s="1">
        <v>42898</v>
      </c>
      <c r="S740" s="2">
        <v>42898.571597222224</v>
      </c>
      <c r="T740" s="2">
        <v>42898</v>
      </c>
      <c r="U740" s="2">
        <v>42977</v>
      </c>
      <c r="V740">
        <v>39</v>
      </c>
      <c r="W740">
        <v>4</v>
      </c>
      <c r="X740" t="s">
        <v>174</v>
      </c>
      <c r="Y740" t="s">
        <v>92</v>
      </c>
      <c r="Z740" t="s">
        <v>208</v>
      </c>
      <c r="AA740" t="s">
        <v>440</v>
      </c>
      <c r="AB740">
        <v>2</v>
      </c>
      <c r="AC740">
        <v>76601750</v>
      </c>
      <c r="AD740" t="s">
        <v>96</v>
      </c>
      <c r="AE740" t="s">
        <v>93</v>
      </c>
      <c r="AF740" s="1">
        <v>44470</v>
      </c>
      <c r="AG740" s="1">
        <v>44861</v>
      </c>
      <c r="AH740">
        <v>83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</row>
    <row r="741" spans="1:85" x14ac:dyDescent="0.3">
      <c r="A741">
        <v>70809495</v>
      </c>
      <c r="B741" t="s">
        <v>140</v>
      </c>
      <c r="C741" t="s">
        <v>246</v>
      </c>
      <c r="D741" t="s">
        <v>158</v>
      </c>
      <c r="E741" t="s">
        <v>720</v>
      </c>
      <c r="F741" t="s">
        <v>95</v>
      </c>
      <c r="G741" t="s">
        <v>161</v>
      </c>
      <c r="H741" t="s">
        <v>530</v>
      </c>
      <c r="I741" t="s">
        <v>36</v>
      </c>
      <c r="K741" t="s">
        <v>42</v>
      </c>
      <c r="L741" t="s">
        <v>103</v>
      </c>
      <c r="N741">
        <v>0</v>
      </c>
      <c r="O741">
        <v>0</v>
      </c>
      <c r="P741">
        <v>1853</v>
      </c>
      <c r="Q741" t="s">
        <v>531</v>
      </c>
      <c r="R741" s="1">
        <v>44858</v>
      </c>
      <c r="S741" s="2">
        <v>44862.375416666669</v>
      </c>
      <c r="T741" s="2">
        <v>44858</v>
      </c>
      <c r="U741" s="2">
        <v>44862</v>
      </c>
      <c r="V741">
        <v>292</v>
      </c>
      <c r="W741">
        <v>1</v>
      </c>
      <c r="X741">
        <v>61</v>
      </c>
      <c r="Y741" t="s">
        <v>92</v>
      </c>
      <c r="Z741" t="s">
        <v>386</v>
      </c>
      <c r="AA741" t="s">
        <v>1016</v>
      </c>
      <c r="AB741">
        <v>0</v>
      </c>
      <c r="AC741">
        <v>76604440</v>
      </c>
      <c r="AD741" t="s">
        <v>95</v>
      </c>
      <c r="AE741" t="s">
        <v>93</v>
      </c>
      <c r="AF741" s="1">
        <v>44470</v>
      </c>
      <c r="AG741" s="1">
        <v>44834</v>
      </c>
      <c r="AH741">
        <v>56</v>
      </c>
      <c r="AI741">
        <v>0</v>
      </c>
      <c r="AJ741">
        <v>0</v>
      </c>
      <c r="AK741">
        <v>1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</row>
    <row r="742" spans="1:85" x14ac:dyDescent="0.3">
      <c r="A742">
        <v>29285708</v>
      </c>
      <c r="B742" t="s">
        <v>89</v>
      </c>
      <c r="C742" t="s">
        <v>447</v>
      </c>
      <c r="D742" t="s">
        <v>158</v>
      </c>
      <c r="E742" t="s">
        <v>1053</v>
      </c>
      <c r="F742" t="s">
        <v>95</v>
      </c>
      <c r="G742" t="s">
        <v>297</v>
      </c>
      <c r="H742" t="s">
        <v>390</v>
      </c>
      <c r="I742" t="s">
        <v>39</v>
      </c>
      <c r="J742" t="s">
        <v>947</v>
      </c>
      <c r="K742" t="s">
        <v>39</v>
      </c>
      <c r="L742" t="s">
        <v>359</v>
      </c>
      <c r="N742">
        <v>0</v>
      </c>
      <c r="O742">
        <v>0</v>
      </c>
      <c r="P742">
        <v>688</v>
      </c>
      <c r="Q742" t="s">
        <v>391</v>
      </c>
      <c r="R742" s="1">
        <v>41000</v>
      </c>
      <c r="S742" s="2">
        <v>44244.59584490741</v>
      </c>
      <c r="T742" s="2">
        <v>41000</v>
      </c>
      <c r="U742" s="2">
        <v>41001</v>
      </c>
      <c r="V742">
        <v>292</v>
      </c>
      <c r="W742">
        <v>1</v>
      </c>
      <c r="X742" t="s">
        <v>174</v>
      </c>
      <c r="Y742" t="s">
        <v>92</v>
      </c>
      <c r="AA742" t="s">
        <v>510</v>
      </c>
      <c r="AB742">
        <v>0</v>
      </c>
      <c r="AC742">
        <v>30105260</v>
      </c>
      <c r="AD742" t="s">
        <v>96</v>
      </c>
      <c r="AE742" t="s">
        <v>93</v>
      </c>
      <c r="AF742" s="1">
        <v>44470</v>
      </c>
      <c r="AG742" s="1">
        <v>46022</v>
      </c>
      <c r="AH742">
        <v>1244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</row>
    <row r="743" spans="1:85" x14ac:dyDescent="0.3">
      <c r="A743">
        <v>23112271</v>
      </c>
      <c r="B743" t="s">
        <v>85</v>
      </c>
      <c r="C743" t="s">
        <v>516</v>
      </c>
      <c r="D743" t="s">
        <v>97</v>
      </c>
      <c r="E743" t="s">
        <v>112</v>
      </c>
      <c r="F743" t="s">
        <v>95</v>
      </c>
      <c r="G743" t="s">
        <v>350</v>
      </c>
      <c r="H743" t="s">
        <v>615</v>
      </c>
      <c r="I743" t="s">
        <v>42</v>
      </c>
      <c r="K743" t="s">
        <v>42</v>
      </c>
      <c r="L743" t="s">
        <v>103</v>
      </c>
      <c r="M743">
        <v>21</v>
      </c>
      <c r="N743">
        <v>0</v>
      </c>
      <c r="O743">
        <v>0</v>
      </c>
      <c r="P743">
        <v>1763</v>
      </c>
      <c r="Q743" t="s">
        <v>616</v>
      </c>
      <c r="R743" s="1">
        <v>44652</v>
      </c>
      <c r="S743" s="2">
        <v>44601.411874999998</v>
      </c>
      <c r="T743" s="2">
        <v>44652</v>
      </c>
      <c r="U743" s="2">
        <v>44727</v>
      </c>
      <c r="V743">
        <v>621</v>
      </c>
      <c r="W743">
        <v>1</v>
      </c>
      <c r="X743" t="s">
        <v>174</v>
      </c>
      <c r="Y743" t="s">
        <v>92</v>
      </c>
      <c r="AA743" t="s">
        <v>617</v>
      </c>
      <c r="AB743">
        <v>1</v>
      </c>
      <c r="AC743">
        <v>76503280</v>
      </c>
      <c r="AD743" t="s">
        <v>96</v>
      </c>
      <c r="AE743" t="s">
        <v>93</v>
      </c>
      <c r="AF743" s="1">
        <v>44468</v>
      </c>
      <c r="AG743" s="1">
        <v>44832</v>
      </c>
      <c r="AH743">
        <v>54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1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</row>
    <row r="744" spans="1:85" x14ac:dyDescent="0.3">
      <c r="A744">
        <v>82584731</v>
      </c>
      <c r="B744" t="s">
        <v>99</v>
      </c>
      <c r="C744" t="s">
        <v>393</v>
      </c>
      <c r="D744" t="s">
        <v>101</v>
      </c>
      <c r="E744" t="s">
        <v>1060</v>
      </c>
      <c r="F744" t="s">
        <v>95</v>
      </c>
      <c r="G744" t="s">
        <v>297</v>
      </c>
      <c r="I744" t="s">
        <v>51</v>
      </c>
      <c r="L744" t="s">
        <v>103</v>
      </c>
      <c r="N744">
        <v>0</v>
      </c>
      <c r="O744">
        <v>0</v>
      </c>
      <c r="P744">
        <v>0</v>
      </c>
      <c r="V744">
        <v>220</v>
      </c>
      <c r="W744">
        <v>1</v>
      </c>
      <c r="AB744">
        <v>0</v>
      </c>
      <c r="AC744">
        <v>76402010</v>
      </c>
      <c r="AD744" t="s">
        <v>95</v>
      </c>
      <c r="AE744" t="s">
        <v>93</v>
      </c>
      <c r="AF744" s="1">
        <v>44459</v>
      </c>
      <c r="AG744" s="1">
        <v>44824</v>
      </c>
      <c r="AH744">
        <v>46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1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</row>
    <row r="745" spans="1:85" x14ac:dyDescent="0.3">
      <c r="A745">
        <v>47236259</v>
      </c>
      <c r="B745" t="s">
        <v>1061</v>
      </c>
      <c r="C745" t="s">
        <v>860</v>
      </c>
      <c r="D745" t="s">
        <v>357</v>
      </c>
      <c r="E745" t="s">
        <v>1062</v>
      </c>
      <c r="F745" t="s">
        <v>95</v>
      </c>
      <c r="G745" t="s">
        <v>297</v>
      </c>
      <c r="H745" t="s">
        <v>390</v>
      </c>
      <c r="I745" t="s">
        <v>51</v>
      </c>
      <c r="K745" t="s">
        <v>36</v>
      </c>
      <c r="L745" t="s">
        <v>359</v>
      </c>
      <c r="N745">
        <v>5</v>
      </c>
      <c r="O745">
        <v>0</v>
      </c>
      <c r="P745">
        <v>688</v>
      </c>
      <c r="Q745" t="s">
        <v>391</v>
      </c>
      <c r="R745" s="1">
        <v>41000</v>
      </c>
      <c r="S745" s="2">
        <v>41010.343622685185</v>
      </c>
      <c r="T745" s="2">
        <v>41000</v>
      </c>
      <c r="U745" s="2">
        <v>41001</v>
      </c>
      <c r="V745">
        <v>800</v>
      </c>
      <c r="W745">
        <v>1</v>
      </c>
      <c r="X745" t="s">
        <v>174</v>
      </c>
      <c r="Y745" t="s">
        <v>92</v>
      </c>
      <c r="AA745" t="s">
        <v>1032</v>
      </c>
      <c r="AB745">
        <v>0</v>
      </c>
      <c r="AC745">
        <v>76003540</v>
      </c>
      <c r="AD745" t="s">
        <v>95</v>
      </c>
      <c r="AE745" t="s">
        <v>93</v>
      </c>
      <c r="AF745" s="1">
        <v>44459</v>
      </c>
      <c r="AG745" s="1">
        <v>44824</v>
      </c>
      <c r="AH745">
        <v>46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1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1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</row>
    <row r="746" spans="1:85" x14ac:dyDescent="0.3">
      <c r="A746">
        <v>68547763</v>
      </c>
      <c r="B746" t="s">
        <v>1061</v>
      </c>
      <c r="C746" t="s">
        <v>860</v>
      </c>
      <c r="D746" t="s">
        <v>357</v>
      </c>
      <c r="E746" t="s">
        <v>1063</v>
      </c>
      <c r="F746" t="s">
        <v>95</v>
      </c>
      <c r="G746" t="s">
        <v>297</v>
      </c>
      <c r="I746" t="s">
        <v>51</v>
      </c>
      <c r="L746" t="s">
        <v>359</v>
      </c>
      <c r="N746">
        <v>0</v>
      </c>
      <c r="O746">
        <v>0</v>
      </c>
      <c r="P746">
        <v>0</v>
      </c>
      <c r="V746" t="s">
        <v>104</v>
      </c>
      <c r="W746">
        <v>4</v>
      </c>
      <c r="AB746">
        <v>0</v>
      </c>
      <c r="AC746">
        <v>76003540</v>
      </c>
      <c r="AD746" t="s">
        <v>95</v>
      </c>
      <c r="AE746" t="s">
        <v>93</v>
      </c>
      <c r="AF746" s="1">
        <v>44459</v>
      </c>
      <c r="AG746" s="1">
        <v>44824</v>
      </c>
      <c r="AH746">
        <v>46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1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</row>
    <row r="747" spans="1:85" x14ac:dyDescent="0.3">
      <c r="A747">
        <v>88644765</v>
      </c>
      <c r="B747" t="s">
        <v>1064</v>
      </c>
      <c r="C747" t="s">
        <v>411</v>
      </c>
      <c r="D747" t="s">
        <v>357</v>
      </c>
      <c r="E747" t="s">
        <v>1065</v>
      </c>
      <c r="F747" t="s">
        <v>95</v>
      </c>
      <c r="G747" t="s">
        <v>297</v>
      </c>
      <c r="H747" t="s">
        <v>1066</v>
      </c>
      <c r="K747" t="s">
        <v>36</v>
      </c>
      <c r="L747" t="s">
        <v>359</v>
      </c>
      <c r="N747">
        <v>5</v>
      </c>
      <c r="O747">
        <v>0</v>
      </c>
      <c r="P747">
        <v>688</v>
      </c>
      <c r="Q747" t="s">
        <v>391</v>
      </c>
      <c r="R747" s="1">
        <v>41149</v>
      </c>
      <c r="S747" s="2">
        <v>41143.398831018516</v>
      </c>
      <c r="T747" s="2">
        <v>41149</v>
      </c>
      <c r="U747" s="2">
        <v>41151</v>
      </c>
      <c r="V747">
        <v>800</v>
      </c>
      <c r="W747">
        <v>2</v>
      </c>
      <c r="X747" t="s">
        <v>174</v>
      </c>
      <c r="Y747" t="s">
        <v>92</v>
      </c>
      <c r="AA747" t="s">
        <v>1067</v>
      </c>
      <c r="AB747">
        <v>0</v>
      </c>
      <c r="AC747">
        <v>76007100</v>
      </c>
      <c r="AD747" t="s">
        <v>95</v>
      </c>
      <c r="AE747" t="s">
        <v>93</v>
      </c>
      <c r="AF747" s="1">
        <v>44459</v>
      </c>
      <c r="AG747" s="1">
        <v>44824</v>
      </c>
      <c r="AH747">
        <v>46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1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</row>
    <row r="748" spans="1:85" x14ac:dyDescent="0.3">
      <c r="A748">
        <v>86731818</v>
      </c>
      <c r="B748" t="s">
        <v>1061</v>
      </c>
      <c r="C748" t="s">
        <v>860</v>
      </c>
      <c r="D748" t="s">
        <v>178</v>
      </c>
      <c r="E748" t="s">
        <v>1068</v>
      </c>
      <c r="F748" t="s">
        <v>95</v>
      </c>
      <c r="G748" t="s">
        <v>350</v>
      </c>
      <c r="H748" t="s">
        <v>774</v>
      </c>
      <c r="I748" t="s">
        <v>51</v>
      </c>
      <c r="K748" t="s">
        <v>90</v>
      </c>
      <c r="L748" t="s">
        <v>359</v>
      </c>
      <c r="M748">
        <v>21</v>
      </c>
      <c r="N748">
        <v>1</v>
      </c>
      <c r="O748">
        <v>1</v>
      </c>
      <c r="P748">
        <v>1379</v>
      </c>
      <c r="Q748" t="s">
        <v>422</v>
      </c>
      <c r="R748" s="1">
        <v>43167</v>
      </c>
      <c r="S748" s="2">
        <v>43165.721388888887</v>
      </c>
      <c r="T748" s="2">
        <v>43167</v>
      </c>
      <c r="U748" s="2">
        <v>43189</v>
      </c>
      <c r="V748">
        <v>101</v>
      </c>
      <c r="W748">
        <v>3</v>
      </c>
      <c r="X748">
        <v>15</v>
      </c>
      <c r="Y748" t="s">
        <v>92</v>
      </c>
      <c r="Z748" t="s">
        <v>213</v>
      </c>
      <c r="AA748" t="s">
        <v>484</v>
      </c>
      <c r="AB748">
        <v>1</v>
      </c>
      <c r="AC748">
        <v>76003540</v>
      </c>
      <c r="AD748" t="s">
        <v>96</v>
      </c>
      <c r="AE748" t="s">
        <v>93</v>
      </c>
      <c r="AF748" s="1">
        <v>44459</v>
      </c>
      <c r="AG748" s="1">
        <v>44824</v>
      </c>
      <c r="AH748">
        <v>46</v>
      </c>
      <c r="AI748">
        <v>1</v>
      </c>
      <c r="AJ748">
        <v>0</v>
      </c>
      <c r="AK748">
        <v>1</v>
      </c>
      <c r="AL748">
        <v>0</v>
      </c>
      <c r="AM748">
        <v>0</v>
      </c>
      <c r="AN748">
        <v>1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1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</row>
    <row r="749" spans="1:85" x14ac:dyDescent="0.3">
      <c r="A749">
        <v>93462636</v>
      </c>
      <c r="B749" t="s">
        <v>1061</v>
      </c>
      <c r="C749" t="s">
        <v>860</v>
      </c>
      <c r="D749" t="s">
        <v>357</v>
      </c>
      <c r="E749" t="s">
        <v>1069</v>
      </c>
      <c r="F749" t="s">
        <v>95</v>
      </c>
      <c r="G749" t="s">
        <v>297</v>
      </c>
      <c r="H749" t="s">
        <v>493</v>
      </c>
      <c r="I749" t="s">
        <v>51</v>
      </c>
      <c r="K749" t="s">
        <v>39</v>
      </c>
      <c r="L749" t="s">
        <v>359</v>
      </c>
      <c r="M749">
        <v>21</v>
      </c>
      <c r="N749">
        <v>1</v>
      </c>
      <c r="O749">
        <v>3</v>
      </c>
      <c r="P749">
        <v>887</v>
      </c>
      <c r="Q749" t="s">
        <v>381</v>
      </c>
      <c r="R749" s="1">
        <v>41218</v>
      </c>
      <c r="S749" s="2">
        <v>41215.591921296298</v>
      </c>
      <c r="T749" s="2">
        <v>41218</v>
      </c>
      <c r="U749" s="2">
        <v>41234</v>
      </c>
      <c r="V749">
        <v>800</v>
      </c>
      <c r="W749">
        <v>2</v>
      </c>
      <c r="X749">
        <v>90</v>
      </c>
      <c r="Y749" t="s">
        <v>92</v>
      </c>
      <c r="Z749" t="s">
        <v>303</v>
      </c>
      <c r="AA749" t="s">
        <v>562</v>
      </c>
      <c r="AB749">
        <v>1</v>
      </c>
      <c r="AC749">
        <v>76003540</v>
      </c>
      <c r="AD749" t="s">
        <v>96</v>
      </c>
      <c r="AE749" t="s">
        <v>93</v>
      </c>
      <c r="AF749" s="1">
        <v>44459</v>
      </c>
      <c r="AG749" s="1">
        <v>44824</v>
      </c>
      <c r="AH749">
        <v>46</v>
      </c>
      <c r="AI749">
        <v>1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1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1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</row>
    <row r="750" spans="1:85" x14ac:dyDescent="0.3">
      <c r="A750">
        <v>36425988</v>
      </c>
      <c r="B750" t="s">
        <v>1064</v>
      </c>
      <c r="C750" t="s">
        <v>411</v>
      </c>
      <c r="D750" t="s">
        <v>357</v>
      </c>
      <c r="E750" t="s">
        <v>1070</v>
      </c>
      <c r="F750" t="s">
        <v>95</v>
      </c>
      <c r="G750" t="s">
        <v>297</v>
      </c>
      <c r="I750" t="s">
        <v>51</v>
      </c>
      <c r="L750" t="s">
        <v>359</v>
      </c>
      <c r="N750">
        <v>0</v>
      </c>
      <c r="O750">
        <v>0</v>
      </c>
      <c r="P750">
        <v>0</v>
      </c>
      <c r="V750" t="s">
        <v>104</v>
      </c>
      <c r="W750">
        <v>1</v>
      </c>
      <c r="AB750">
        <v>0</v>
      </c>
      <c r="AC750">
        <v>76007100</v>
      </c>
      <c r="AD750" t="s">
        <v>95</v>
      </c>
      <c r="AE750" t="s">
        <v>93</v>
      </c>
      <c r="AF750" s="1">
        <v>44459</v>
      </c>
      <c r="AG750" s="1">
        <v>44824</v>
      </c>
      <c r="AH750">
        <v>46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1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</row>
    <row r="751" spans="1:85" x14ac:dyDescent="0.3">
      <c r="A751">
        <v>89117598</v>
      </c>
      <c r="B751" t="s">
        <v>89</v>
      </c>
      <c r="C751" t="s">
        <v>949</v>
      </c>
      <c r="D751" t="s">
        <v>367</v>
      </c>
      <c r="E751" t="s">
        <v>1071</v>
      </c>
      <c r="F751" t="s">
        <v>95</v>
      </c>
      <c r="G751" t="s">
        <v>297</v>
      </c>
      <c r="H751" t="s">
        <v>390</v>
      </c>
      <c r="K751" t="s">
        <v>90</v>
      </c>
      <c r="L751" t="s">
        <v>359</v>
      </c>
      <c r="M751">
        <v>28</v>
      </c>
      <c r="N751">
        <v>2</v>
      </c>
      <c r="O751">
        <v>4</v>
      </c>
      <c r="P751">
        <v>688</v>
      </c>
      <c r="Q751" t="s">
        <v>391</v>
      </c>
      <c r="R751" s="1">
        <v>41000</v>
      </c>
      <c r="S751" s="2">
        <v>42809.471759259257</v>
      </c>
      <c r="T751" s="2">
        <v>41000</v>
      </c>
      <c r="U751" s="2">
        <v>41001</v>
      </c>
      <c r="V751" t="s">
        <v>104</v>
      </c>
      <c r="W751">
        <v>1</v>
      </c>
      <c r="X751" t="s">
        <v>174</v>
      </c>
      <c r="Y751" t="s">
        <v>92</v>
      </c>
      <c r="AA751" t="s">
        <v>415</v>
      </c>
      <c r="AB751">
        <v>4</v>
      </c>
      <c r="AC751">
        <v>95710110</v>
      </c>
      <c r="AD751" t="s">
        <v>96</v>
      </c>
      <c r="AE751" t="s">
        <v>93</v>
      </c>
      <c r="AF751" s="1">
        <v>44459</v>
      </c>
      <c r="AG751" s="1">
        <v>44824</v>
      </c>
      <c r="AH751">
        <v>46</v>
      </c>
      <c r="AI751">
        <v>1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</row>
    <row r="752" spans="1:85" x14ac:dyDescent="0.3">
      <c r="A752">
        <v>62625307</v>
      </c>
      <c r="B752" t="s">
        <v>1064</v>
      </c>
      <c r="C752" t="s">
        <v>411</v>
      </c>
      <c r="D752" t="s">
        <v>357</v>
      </c>
      <c r="E752" t="s">
        <v>1072</v>
      </c>
      <c r="F752" t="s">
        <v>95</v>
      </c>
      <c r="G752" t="s">
        <v>297</v>
      </c>
      <c r="I752" t="s">
        <v>51</v>
      </c>
      <c r="L752" t="s">
        <v>359</v>
      </c>
      <c r="N752">
        <v>0</v>
      </c>
      <c r="O752">
        <v>0</v>
      </c>
      <c r="P752">
        <v>0</v>
      </c>
      <c r="V752">
        <v>800</v>
      </c>
      <c r="W752">
        <v>1</v>
      </c>
      <c r="AB752">
        <v>0</v>
      </c>
      <c r="AC752">
        <v>76007100</v>
      </c>
      <c r="AD752" t="s">
        <v>95</v>
      </c>
      <c r="AE752" t="s">
        <v>93</v>
      </c>
      <c r="AF752" s="1">
        <v>44459</v>
      </c>
      <c r="AG752" s="1">
        <v>44824</v>
      </c>
      <c r="AH752">
        <v>46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1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</row>
    <row r="753" spans="1:85" x14ac:dyDescent="0.3">
      <c r="A753">
        <v>41627842</v>
      </c>
      <c r="B753" t="s">
        <v>1073</v>
      </c>
      <c r="C753" t="s">
        <v>756</v>
      </c>
      <c r="D753" t="s">
        <v>357</v>
      </c>
      <c r="E753" t="s">
        <v>1074</v>
      </c>
      <c r="F753" t="s">
        <v>95</v>
      </c>
      <c r="G753" t="s">
        <v>297</v>
      </c>
      <c r="H753" t="s">
        <v>979</v>
      </c>
      <c r="I753" t="s">
        <v>51</v>
      </c>
      <c r="K753" t="s">
        <v>35</v>
      </c>
      <c r="L753" t="s">
        <v>359</v>
      </c>
      <c r="M753">
        <v>28</v>
      </c>
      <c r="N753">
        <v>5</v>
      </c>
      <c r="O753">
        <v>5</v>
      </c>
      <c r="P753">
        <v>1301</v>
      </c>
      <c r="Q753" t="s">
        <v>1075</v>
      </c>
      <c r="R753" s="1">
        <v>42868</v>
      </c>
      <c r="S753" s="2">
        <v>42867.470694444448</v>
      </c>
      <c r="T753" s="2">
        <v>42868</v>
      </c>
      <c r="U753" s="2">
        <v>42883</v>
      </c>
      <c r="V753">
        <v>800</v>
      </c>
      <c r="W753">
        <v>1</v>
      </c>
      <c r="X753">
        <v>32</v>
      </c>
      <c r="Y753">
        <v>7328</v>
      </c>
      <c r="Z753" t="s">
        <v>204</v>
      </c>
      <c r="AA753" t="s">
        <v>1076</v>
      </c>
      <c r="AB753">
        <v>1</v>
      </c>
      <c r="AC753">
        <v>76000190</v>
      </c>
      <c r="AD753" t="s">
        <v>96</v>
      </c>
      <c r="AE753" t="s">
        <v>93</v>
      </c>
      <c r="AF753" s="1">
        <v>44459</v>
      </c>
      <c r="AG753" s="1">
        <v>44824</v>
      </c>
      <c r="AH753">
        <v>46</v>
      </c>
      <c r="AI753">
        <v>1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1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</row>
    <row r="754" spans="1:85" x14ac:dyDescent="0.3">
      <c r="A754">
        <v>40360229</v>
      </c>
      <c r="B754" t="s">
        <v>89</v>
      </c>
      <c r="C754" t="s">
        <v>1077</v>
      </c>
      <c r="D754" t="s">
        <v>357</v>
      </c>
      <c r="E754" t="s">
        <v>1078</v>
      </c>
      <c r="F754" t="s">
        <v>95</v>
      </c>
      <c r="G754" t="s">
        <v>297</v>
      </c>
      <c r="L754" t="s">
        <v>359</v>
      </c>
      <c r="N754">
        <v>0</v>
      </c>
      <c r="O754">
        <v>0</v>
      </c>
      <c r="P754">
        <v>0</v>
      </c>
      <c r="AB754">
        <v>0</v>
      </c>
      <c r="AC754">
        <v>39019020</v>
      </c>
      <c r="AD754" t="s">
        <v>95</v>
      </c>
      <c r="AE754" t="s">
        <v>93</v>
      </c>
      <c r="AF754" s="1">
        <v>44459</v>
      </c>
      <c r="AG754" s="1">
        <v>44824</v>
      </c>
      <c r="AH754">
        <v>46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</row>
    <row r="755" spans="1:85" x14ac:dyDescent="0.3">
      <c r="A755">
        <v>77540920</v>
      </c>
      <c r="B755" t="s">
        <v>1061</v>
      </c>
      <c r="C755" t="s">
        <v>860</v>
      </c>
      <c r="D755" t="s">
        <v>357</v>
      </c>
      <c r="E755" t="s">
        <v>610</v>
      </c>
      <c r="F755" t="s">
        <v>95</v>
      </c>
      <c r="G755" t="s">
        <v>297</v>
      </c>
      <c r="I755" t="s">
        <v>51</v>
      </c>
      <c r="L755" t="s">
        <v>359</v>
      </c>
      <c r="N755">
        <v>0</v>
      </c>
      <c r="O755">
        <v>0</v>
      </c>
      <c r="P755">
        <v>0</v>
      </c>
      <c r="V755">
        <v>50</v>
      </c>
      <c r="W755">
        <v>2</v>
      </c>
      <c r="AB755">
        <v>0</v>
      </c>
      <c r="AC755">
        <v>76003540</v>
      </c>
      <c r="AD755" t="s">
        <v>95</v>
      </c>
      <c r="AE755" t="s">
        <v>93</v>
      </c>
      <c r="AF755" s="1">
        <v>44459</v>
      </c>
      <c r="AG755" s="1">
        <v>44824</v>
      </c>
      <c r="AH755">
        <v>46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1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</row>
    <row r="756" spans="1:85" x14ac:dyDescent="0.3">
      <c r="A756">
        <v>45215542</v>
      </c>
      <c r="B756" t="s">
        <v>1064</v>
      </c>
      <c r="C756" t="s">
        <v>411</v>
      </c>
      <c r="D756" t="s">
        <v>357</v>
      </c>
      <c r="E756" t="s">
        <v>1079</v>
      </c>
      <c r="F756" t="s">
        <v>95</v>
      </c>
      <c r="G756" t="s">
        <v>297</v>
      </c>
      <c r="H756" t="s">
        <v>1080</v>
      </c>
      <c r="I756" t="s">
        <v>51</v>
      </c>
      <c r="K756" t="s">
        <v>42</v>
      </c>
      <c r="L756" t="s">
        <v>359</v>
      </c>
      <c r="M756">
        <v>14</v>
      </c>
      <c r="N756">
        <v>2</v>
      </c>
      <c r="O756">
        <v>3</v>
      </c>
      <c r="P756">
        <v>977</v>
      </c>
      <c r="Q756" t="s">
        <v>1081</v>
      </c>
      <c r="R756" s="1">
        <v>42044</v>
      </c>
      <c r="S756" s="2">
        <v>42044.53496527778</v>
      </c>
      <c r="T756" s="2">
        <v>42044</v>
      </c>
      <c r="U756" s="2">
        <v>42048</v>
      </c>
      <c r="V756" t="s">
        <v>104</v>
      </c>
      <c r="W756">
        <v>3</v>
      </c>
      <c r="X756" t="s">
        <v>174</v>
      </c>
      <c r="Y756" t="s">
        <v>92</v>
      </c>
      <c r="Z756" t="s">
        <v>856</v>
      </c>
      <c r="AA756" t="s">
        <v>1082</v>
      </c>
      <c r="AB756">
        <v>1</v>
      </c>
      <c r="AC756">
        <v>76007100</v>
      </c>
      <c r="AD756" t="s">
        <v>96</v>
      </c>
      <c r="AE756" t="s">
        <v>93</v>
      </c>
      <c r="AF756" s="1">
        <v>44459</v>
      </c>
      <c r="AG756" s="1">
        <v>44824</v>
      </c>
      <c r="AH756">
        <v>46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1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</row>
    <row r="757" spans="1:85" x14ac:dyDescent="0.3">
      <c r="A757">
        <v>51746393</v>
      </c>
      <c r="B757" t="s">
        <v>1083</v>
      </c>
      <c r="C757" t="s">
        <v>1044</v>
      </c>
      <c r="D757" t="s">
        <v>101</v>
      </c>
      <c r="E757" t="s">
        <v>1084</v>
      </c>
      <c r="F757" t="s">
        <v>95</v>
      </c>
      <c r="G757" t="s">
        <v>297</v>
      </c>
      <c r="I757" t="s">
        <v>51</v>
      </c>
      <c r="L757" t="s">
        <v>359</v>
      </c>
      <c r="N757">
        <v>0</v>
      </c>
      <c r="O757">
        <v>0</v>
      </c>
      <c r="P757">
        <v>0</v>
      </c>
      <c r="V757">
        <v>252</v>
      </c>
      <c r="W757">
        <v>1</v>
      </c>
      <c r="AB757">
        <v>0</v>
      </c>
      <c r="AC757">
        <v>76005009</v>
      </c>
      <c r="AD757" t="s">
        <v>95</v>
      </c>
      <c r="AE757" t="s">
        <v>93</v>
      </c>
      <c r="AF757" s="1">
        <v>44459</v>
      </c>
      <c r="AG757" s="1">
        <v>44824</v>
      </c>
      <c r="AH757">
        <v>46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1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</row>
    <row r="758" spans="1:85" x14ac:dyDescent="0.3">
      <c r="A758">
        <v>50013517</v>
      </c>
      <c r="B758" t="s">
        <v>1064</v>
      </c>
      <c r="C758" t="s">
        <v>411</v>
      </c>
      <c r="D758" t="s">
        <v>357</v>
      </c>
      <c r="E758" t="s">
        <v>610</v>
      </c>
      <c r="F758" t="s">
        <v>95</v>
      </c>
      <c r="G758" t="s">
        <v>297</v>
      </c>
      <c r="I758" t="s">
        <v>51</v>
      </c>
      <c r="L758" t="s">
        <v>359</v>
      </c>
      <c r="N758">
        <v>0</v>
      </c>
      <c r="O758">
        <v>0</v>
      </c>
      <c r="P758">
        <v>0</v>
      </c>
      <c r="V758">
        <v>800</v>
      </c>
      <c r="W758">
        <v>1</v>
      </c>
      <c r="AB758">
        <v>0</v>
      </c>
      <c r="AC758">
        <v>76007100</v>
      </c>
      <c r="AD758" t="s">
        <v>95</v>
      </c>
      <c r="AE758" t="s">
        <v>93</v>
      </c>
      <c r="AF758" s="1">
        <v>44459</v>
      </c>
      <c r="AG758" s="1">
        <v>44824</v>
      </c>
      <c r="AH758">
        <v>46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1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</row>
    <row r="759" spans="1:85" x14ac:dyDescent="0.3">
      <c r="A759">
        <v>94481952</v>
      </c>
      <c r="B759" t="s">
        <v>1085</v>
      </c>
      <c r="C759" t="s">
        <v>131</v>
      </c>
      <c r="D759" t="s">
        <v>101</v>
      </c>
      <c r="E759" t="s">
        <v>1086</v>
      </c>
      <c r="F759" t="s">
        <v>95</v>
      </c>
      <c r="G759" t="s">
        <v>297</v>
      </c>
      <c r="H759" t="s">
        <v>1087</v>
      </c>
      <c r="I759" t="s">
        <v>51</v>
      </c>
      <c r="K759" t="s">
        <v>591</v>
      </c>
      <c r="L759" t="s">
        <v>359</v>
      </c>
      <c r="N759">
        <v>0</v>
      </c>
      <c r="O759">
        <v>0</v>
      </c>
      <c r="P759">
        <v>1196</v>
      </c>
      <c r="Q759" t="s">
        <v>1088</v>
      </c>
      <c r="R759" s="1">
        <v>42611</v>
      </c>
      <c r="S759" s="2">
        <v>42579.681238425925</v>
      </c>
      <c r="T759" s="2">
        <v>42611</v>
      </c>
      <c r="U759" s="2">
        <v>42613</v>
      </c>
      <c r="V759">
        <v>252</v>
      </c>
      <c r="W759">
        <v>1</v>
      </c>
      <c r="X759" t="s">
        <v>174</v>
      </c>
      <c r="Y759" t="s">
        <v>92</v>
      </c>
      <c r="AA759" t="s">
        <v>1089</v>
      </c>
      <c r="AB759">
        <v>0</v>
      </c>
      <c r="AC759">
        <v>76005004</v>
      </c>
      <c r="AD759" t="s">
        <v>95</v>
      </c>
      <c r="AE759" t="s">
        <v>93</v>
      </c>
      <c r="AF759" s="1">
        <v>44459</v>
      </c>
      <c r="AG759" s="1">
        <v>44824</v>
      </c>
      <c r="AH759">
        <v>46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1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</row>
    <row r="760" spans="1:85" x14ac:dyDescent="0.3">
      <c r="A760">
        <v>57820305</v>
      </c>
      <c r="B760" t="s">
        <v>1090</v>
      </c>
      <c r="C760" t="s">
        <v>1091</v>
      </c>
      <c r="D760" t="s">
        <v>713</v>
      </c>
      <c r="E760" t="s">
        <v>1092</v>
      </c>
      <c r="F760" t="s">
        <v>95</v>
      </c>
      <c r="G760" t="s">
        <v>297</v>
      </c>
      <c r="I760" t="s">
        <v>51</v>
      </c>
      <c r="L760" t="s">
        <v>359</v>
      </c>
      <c r="N760">
        <v>0</v>
      </c>
      <c r="O760">
        <v>0</v>
      </c>
      <c r="P760">
        <v>0</v>
      </c>
      <c r="V760" t="s">
        <v>104</v>
      </c>
      <c r="W760">
        <v>1</v>
      </c>
      <c r="AB760">
        <v>0</v>
      </c>
      <c r="AC760">
        <v>76008210</v>
      </c>
      <c r="AD760" t="s">
        <v>95</v>
      </c>
      <c r="AE760" t="s">
        <v>93</v>
      </c>
      <c r="AF760" s="1">
        <v>44459</v>
      </c>
      <c r="AG760" s="1">
        <v>44824</v>
      </c>
      <c r="AH760">
        <v>46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1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</row>
    <row r="761" spans="1:85" x14ac:dyDescent="0.3">
      <c r="A761">
        <v>35872968</v>
      </c>
      <c r="B761" t="s">
        <v>1073</v>
      </c>
      <c r="C761" t="s">
        <v>756</v>
      </c>
      <c r="D761" t="s">
        <v>357</v>
      </c>
      <c r="E761" t="s">
        <v>1093</v>
      </c>
      <c r="F761" t="s">
        <v>95</v>
      </c>
      <c r="G761" t="s">
        <v>297</v>
      </c>
      <c r="I761" t="s">
        <v>51</v>
      </c>
      <c r="L761" t="s">
        <v>359</v>
      </c>
      <c r="N761">
        <v>0</v>
      </c>
      <c r="O761">
        <v>0</v>
      </c>
      <c r="P761">
        <v>0</v>
      </c>
      <c r="AB761">
        <v>0</v>
      </c>
      <c r="AC761">
        <v>76000190</v>
      </c>
      <c r="AD761" t="s">
        <v>95</v>
      </c>
      <c r="AE761" t="s">
        <v>93</v>
      </c>
      <c r="AF761" s="1">
        <v>44459</v>
      </c>
      <c r="AG761" s="1">
        <v>44824</v>
      </c>
      <c r="AH761">
        <v>46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1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</row>
    <row r="762" spans="1:85" x14ac:dyDescent="0.3">
      <c r="A762">
        <v>51254462</v>
      </c>
      <c r="B762" t="s">
        <v>1061</v>
      </c>
      <c r="C762" t="s">
        <v>860</v>
      </c>
      <c r="D762" t="s">
        <v>357</v>
      </c>
      <c r="E762" t="s">
        <v>1094</v>
      </c>
      <c r="F762" t="s">
        <v>95</v>
      </c>
      <c r="G762" t="s">
        <v>297</v>
      </c>
      <c r="I762" t="s">
        <v>51</v>
      </c>
      <c r="L762" t="s">
        <v>359</v>
      </c>
      <c r="N762">
        <v>0</v>
      </c>
      <c r="O762">
        <v>0</v>
      </c>
      <c r="P762">
        <v>0</v>
      </c>
      <c r="V762">
        <v>252</v>
      </c>
      <c r="W762">
        <v>3</v>
      </c>
      <c r="AB762">
        <v>0</v>
      </c>
      <c r="AC762">
        <v>76003540</v>
      </c>
      <c r="AD762" t="s">
        <v>95</v>
      </c>
      <c r="AE762" t="s">
        <v>93</v>
      </c>
      <c r="AF762" s="1">
        <v>44459</v>
      </c>
      <c r="AG762" s="1">
        <v>44824</v>
      </c>
      <c r="AH762">
        <v>46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1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</row>
    <row r="763" spans="1:85" x14ac:dyDescent="0.3">
      <c r="A763">
        <v>91806758</v>
      </c>
      <c r="B763" t="s">
        <v>89</v>
      </c>
      <c r="C763" t="s">
        <v>1095</v>
      </c>
      <c r="D763" t="s">
        <v>125</v>
      </c>
      <c r="E763" t="s">
        <v>1096</v>
      </c>
      <c r="F763" t="s">
        <v>95</v>
      </c>
      <c r="G763" t="s">
        <v>297</v>
      </c>
      <c r="I763" t="s">
        <v>51</v>
      </c>
      <c r="L763" t="s">
        <v>359</v>
      </c>
      <c r="N763">
        <v>0</v>
      </c>
      <c r="O763">
        <v>0</v>
      </c>
      <c r="P763">
        <v>0</v>
      </c>
      <c r="AB763">
        <v>0</v>
      </c>
      <c r="AC763">
        <v>95236110</v>
      </c>
      <c r="AD763" t="s">
        <v>95</v>
      </c>
      <c r="AE763" t="s">
        <v>93</v>
      </c>
      <c r="AF763" s="1">
        <v>44459</v>
      </c>
      <c r="AG763" s="1">
        <v>44824</v>
      </c>
      <c r="AH763">
        <v>46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1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</row>
    <row r="764" spans="1:85" x14ac:dyDescent="0.3">
      <c r="A764">
        <v>90365675</v>
      </c>
      <c r="B764" t="s">
        <v>89</v>
      </c>
      <c r="C764" t="s">
        <v>143</v>
      </c>
      <c r="D764" t="s">
        <v>178</v>
      </c>
      <c r="E764" t="s">
        <v>1097</v>
      </c>
      <c r="F764" t="s">
        <v>95</v>
      </c>
      <c r="G764" t="s">
        <v>297</v>
      </c>
      <c r="I764" t="s">
        <v>51</v>
      </c>
      <c r="L764" t="s">
        <v>359</v>
      </c>
      <c r="N764">
        <v>0</v>
      </c>
      <c r="O764">
        <v>0</v>
      </c>
      <c r="P764">
        <v>0</v>
      </c>
      <c r="AB764">
        <v>0</v>
      </c>
      <c r="AC764">
        <v>11001100</v>
      </c>
      <c r="AD764" t="s">
        <v>95</v>
      </c>
      <c r="AE764" t="s">
        <v>93</v>
      </c>
      <c r="AF764" s="1">
        <v>44459</v>
      </c>
      <c r="AG764" s="1">
        <v>44824</v>
      </c>
      <c r="AH764">
        <v>46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1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</row>
    <row r="765" spans="1:85" x14ac:dyDescent="0.3">
      <c r="A765">
        <v>29305096</v>
      </c>
      <c r="B765" t="s">
        <v>1064</v>
      </c>
      <c r="C765" t="s">
        <v>411</v>
      </c>
      <c r="D765" t="s">
        <v>357</v>
      </c>
      <c r="E765" t="s">
        <v>1097</v>
      </c>
      <c r="F765" t="s">
        <v>95</v>
      </c>
      <c r="G765" t="s">
        <v>297</v>
      </c>
      <c r="I765" t="s">
        <v>51</v>
      </c>
      <c r="L765" t="s">
        <v>359</v>
      </c>
      <c r="N765">
        <v>0</v>
      </c>
      <c r="O765">
        <v>0</v>
      </c>
      <c r="P765">
        <v>0</v>
      </c>
      <c r="AB765">
        <v>0</v>
      </c>
      <c r="AC765">
        <v>76007100</v>
      </c>
      <c r="AD765" t="s">
        <v>95</v>
      </c>
      <c r="AE765" t="s">
        <v>93</v>
      </c>
      <c r="AF765" s="1">
        <v>44459</v>
      </c>
      <c r="AG765" s="1">
        <v>44824</v>
      </c>
      <c r="AH765">
        <v>46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1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</row>
    <row r="766" spans="1:85" x14ac:dyDescent="0.3">
      <c r="A766">
        <v>93222266</v>
      </c>
      <c r="B766" t="s">
        <v>1085</v>
      </c>
      <c r="C766" t="s">
        <v>131</v>
      </c>
      <c r="D766" t="s">
        <v>160</v>
      </c>
      <c r="E766" t="s">
        <v>1098</v>
      </c>
      <c r="F766" t="s">
        <v>95</v>
      </c>
      <c r="G766" t="s">
        <v>297</v>
      </c>
      <c r="H766" t="s">
        <v>421</v>
      </c>
      <c r="I766" t="s">
        <v>51</v>
      </c>
      <c r="K766" t="s">
        <v>35</v>
      </c>
      <c r="L766" t="s">
        <v>359</v>
      </c>
      <c r="M766">
        <v>21</v>
      </c>
      <c r="N766">
        <v>2</v>
      </c>
      <c r="O766">
        <v>4</v>
      </c>
      <c r="P766">
        <v>1379</v>
      </c>
      <c r="Q766" t="s">
        <v>422</v>
      </c>
      <c r="R766" s="1">
        <v>43178</v>
      </c>
      <c r="S766" s="2">
        <v>43165.366064814814</v>
      </c>
      <c r="T766" s="2">
        <v>43178</v>
      </c>
      <c r="U766" s="2">
        <v>43182</v>
      </c>
      <c r="X766">
        <v>15</v>
      </c>
      <c r="Y766" t="s">
        <v>92</v>
      </c>
      <c r="Z766" t="s">
        <v>213</v>
      </c>
      <c r="AA766" t="s">
        <v>1099</v>
      </c>
      <c r="AB766">
        <v>1</v>
      </c>
      <c r="AC766">
        <v>76005004</v>
      </c>
      <c r="AD766" t="s">
        <v>96</v>
      </c>
      <c r="AE766" t="s">
        <v>93</v>
      </c>
      <c r="AF766" s="1">
        <v>44454</v>
      </c>
      <c r="AG766" s="1">
        <v>44819</v>
      </c>
      <c r="AH766">
        <v>41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1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</row>
    <row r="767" spans="1:85" x14ac:dyDescent="0.3">
      <c r="A767">
        <v>48780336</v>
      </c>
      <c r="B767" t="s">
        <v>1085</v>
      </c>
      <c r="C767" t="s">
        <v>131</v>
      </c>
      <c r="D767" t="s">
        <v>357</v>
      </c>
      <c r="E767" t="s">
        <v>1092</v>
      </c>
      <c r="F767" t="s">
        <v>95</v>
      </c>
      <c r="G767" t="s">
        <v>297</v>
      </c>
      <c r="I767" t="s">
        <v>51</v>
      </c>
      <c r="L767" t="s">
        <v>359</v>
      </c>
      <c r="N767">
        <v>0</v>
      </c>
      <c r="O767">
        <v>0</v>
      </c>
      <c r="P767">
        <v>0</v>
      </c>
      <c r="V767">
        <v>400</v>
      </c>
      <c r="W767">
        <v>4</v>
      </c>
      <c r="AB767">
        <v>0</v>
      </c>
      <c r="AC767">
        <v>76005004</v>
      </c>
      <c r="AD767" t="s">
        <v>95</v>
      </c>
      <c r="AE767" t="s">
        <v>93</v>
      </c>
      <c r="AF767" s="1">
        <v>44454</v>
      </c>
      <c r="AG767" s="1">
        <v>44819</v>
      </c>
      <c r="AH767">
        <v>41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1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</row>
    <row r="768" spans="1:85" x14ac:dyDescent="0.3">
      <c r="A768">
        <v>69698134</v>
      </c>
      <c r="B768" t="s">
        <v>109</v>
      </c>
      <c r="C768" t="s">
        <v>169</v>
      </c>
      <c r="D768" t="s">
        <v>129</v>
      </c>
      <c r="E768" t="s">
        <v>404</v>
      </c>
      <c r="F768" t="s">
        <v>95</v>
      </c>
      <c r="G768" t="s">
        <v>449</v>
      </c>
      <c r="H768" t="s">
        <v>390</v>
      </c>
      <c r="I768" t="s">
        <v>51</v>
      </c>
      <c r="J768" t="s">
        <v>947</v>
      </c>
      <c r="K768" t="s">
        <v>39</v>
      </c>
      <c r="L768" t="s">
        <v>103</v>
      </c>
      <c r="M768">
        <v>14</v>
      </c>
      <c r="N768">
        <v>0</v>
      </c>
      <c r="O768">
        <v>0</v>
      </c>
      <c r="P768">
        <v>688</v>
      </c>
      <c r="Q768" t="s">
        <v>391</v>
      </c>
      <c r="R768" s="1">
        <v>41000</v>
      </c>
      <c r="S768" s="2">
        <v>41794.474988425929</v>
      </c>
      <c r="T768" s="2">
        <v>41000</v>
      </c>
      <c r="U768" s="2">
        <v>41001</v>
      </c>
      <c r="V768">
        <v>7</v>
      </c>
      <c r="W768">
        <v>3</v>
      </c>
      <c r="X768" t="s">
        <v>174</v>
      </c>
      <c r="Y768" t="s">
        <v>92</v>
      </c>
      <c r="AA768" t="s">
        <v>415</v>
      </c>
      <c r="AB768">
        <v>3</v>
      </c>
      <c r="AC768">
        <v>76113070</v>
      </c>
      <c r="AD768" t="s">
        <v>96</v>
      </c>
      <c r="AE768" t="s">
        <v>93</v>
      </c>
      <c r="AF768" s="1">
        <v>44257</v>
      </c>
      <c r="AG768" s="1">
        <v>54850</v>
      </c>
      <c r="AH768">
        <v>10072</v>
      </c>
      <c r="AI768">
        <v>0</v>
      </c>
      <c r="AJ768">
        <v>0</v>
      </c>
      <c r="AK768">
        <v>1</v>
      </c>
      <c r="AL768">
        <v>0</v>
      </c>
      <c r="AM768">
        <v>0</v>
      </c>
      <c r="AN768">
        <v>1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1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</row>
    <row r="769" spans="1:85" x14ac:dyDescent="0.3">
      <c r="A769">
        <v>80165615</v>
      </c>
      <c r="B769" t="s">
        <v>245</v>
      </c>
      <c r="C769" t="s">
        <v>1100</v>
      </c>
      <c r="D769" t="s">
        <v>247</v>
      </c>
      <c r="E769" t="s">
        <v>555</v>
      </c>
      <c r="F769" t="s">
        <v>95</v>
      </c>
      <c r="G769" t="s">
        <v>449</v>
      </c>
      <c r="H769" t="s">
        <v>390</v>
      </c>
      <c r="I769" t="s">
        <v>36</v>
      </c>
      <c r="K769" t="s">
        <v>36</v>
      </c>
      <c r="L769" t="s">
        <v>103</v>
      </c>
      <c r="M769">
        <v>14</v>
      </c>
      <c r="N769">
        <v>0</v>
      </c>
      <c r="O769">
        <v>1</v>
      </c>
      <c r="P769">
        <v>688</v>
      </c>
      <c r="Q769" t="s">
        <v>391</v>
      </c>
      <c r="R769" s="1">
        <v>41000</v>
      </c>
      <c r="S769" s="2">
        <v>42177.395312499997</v>
      </c>
      <c r="T769" s="2">
        <v>41000</v>
      </c>
      <c r="U769" s="2">
        <v>41000</v>
      </c>
      <c r="V769">
        <v>266</v>
      </c>
      <c r="W769">
        <v>1</v>
      </c>
      <c r="X769" t="s">
        <v>174</v>
      </c>
      <c r="Y769" t="s">
        <v>92</v>
      </c>
      <c r="AA769" t="s">
        <v>392</v>
      </c>
      <c r="AB769">
        <v>4</v>
      </c>
      <c r="AC769">
        <v>76401100</v>
      </c>
      <c r="AD769" t="s">
        <v>96</v>
      </c>
      <c r="AE769" t="s">
        <v>93</v>
      </c>
      <c r="AF769" s="1">
        <v>44252</v>
      </c>
      <c r="AG769" s="1">
        <v>44845</v>
      </c>
      <c r="AH769">
        <v>67</v>
      </c>
      <c r="AI769">
        <v>0</v>
      </c>
      <c r="AJ769">
        <v>0</v>
      </c>
      <c r="AK769">
        <v>1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</row>
    <row r="770" spans="1:85" x14ac:dyDescent="0.3">
      <c r="A770">
        <v>43369495</v>
      </c>
      <c r="B770" t="s">
        <v>89</v>
      </c>
      <c r="C770" t="s">
        <v>1101</v>
      </c>
      <c r="D770" t="s">
        <v>405</v>
      </c>
      <c r="E770" t="s">
        <v>503</v>
      </c>
      <c r="F770" t="s">
        <v>95</v>
      </c>
      <c r="G770" t="s">
        <v>449</v>
      </c>
      <c r="H770" t="s">
        <v>390</v>
      </c>
      <c r="I770" t="s">
        <v>39</v>
      </c>
      <c r="J770" t="s">
        <v>947</v>
      </c>
      <c r="K770" t="s">
        <v>39</v>
      </c>
      <c r="L770" t="s">
        <v>359</v>
      </c>
      <c r="M770">
        <v>21</v>
      </c>
      <c r="N770">
        <v>1</v>
      </c>
      <c r="O770">
        <v>1</v>
      </c>
      <c r="P770">
        <v>688</v>
      </c>
      <c r="Q770" t="s">
        <v>391</v>
      </c>
      <c r="R770" s="1">
        <v>41000</v>
      </c>
      <c r="S770" s="2">
        <v>42909.4297337963</v>
      </c>
      <c r="T770" s="2">
        <v>41000</v>
      </c>
      <c r="U770" s="2">
        <v>41000</v>
      </c>
      <c r="V770">
        <v>983</v>
      </c>
      <c r="W770">
        <v>1</v>
      </c>
      <c r="X770" t="s">
        <v>174</v>
      </c>
      <c r="Y770" t="s">
        <v>92</v>
      </c>
      <c r="AA770" t="s">
        <v>510</v>
      </c>
      <c r="AB770">
        <v>1</v>
      </c>
      <c r="AC770">
        <v>32001100</v>
      </c>
      <c r="AD770" t="s">
        <v>96</v>
      </c>
      <c r="AE770" t="s">
        <v>93</v>
      </c>
      <c r="AF770" s="1">
        <v>44228</v>
      </c>
      <c r="AG770" s="1">
        <v>45716</v>
      </c>
      <c r="AH770">
        <v>938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</row>
    <row r="771" spans="1:85" x14ac:dyDescent="0.3">
      <c r="A771">
        <v>71276938</v>
      </c>
      <c r="B771" t="s">
        <v>1102</v>
      </c>
      <c r="C771" t="s">
        <v>246</v>
      </c>
      <c r="D771" t="s">
        <v>168</v>
      </c>
      <c r="E771" t="s">
        <v>1103</v>
      </c>
      <c r="F771" t="s">
        <v>95</v>
      </c>
      <c r="G771" t="s">
        <v>161</v>
      </c>
      <c r="H771" t="s">
        <v>431</v>
      </c>
      <c r="I771" t="s">
        <v>36</v>
      </c>
      <c r="J771" t="s">
        <v>947</v>
      </c>
      <c r="K771" t="s">
        <v>36</v>
      </c>
      <c r="L771" t="s">
        <v>359</v>
      </c>
      <c r="M771">
        <v>28</v>
      </c>
      <c r="N771">
        <v>1</v>
      </c>
      <c r="O771">
        <v>2</v>
      </c>
      <c r="P771">
        <v>1332</v>
      </c>
      <c r="Q771" t="s">
        <v>1104</v>
      </c>
      <c r="R771" s="1">
        <v>42978</v>
      </c>
      <c r="S771" s="2">
        <v>42977.435370370367</v>
      </c>
      <c r="T771" s="2">
        <v>42978</v>
      </c>
      <c r="U771" s="2">
        <v>42993</v>
      </c>
      <c r="V771" t="s">
        <v>104</v>
      </c>
      <c r="W771">
        <v>3</v>
      </c>
      <c r="X771" t="s">
        <v>174</v>
      </c>
      <c r="Y771" t="s">
        <v>92</v>
      </c>
      <c r="Z771" t="s">
        <v>258</v>
      </c>
      <c r="AA771" t="s">
        <v>1105</v>
      </c>
      <c r="AB771">
        <v>0</v>
      </c>
      <c r="AC771">
        <v>76014100</v>
      </c>
      <c r="AD771" t="s">
        <v>96</v>
      </c>
      <c r="AE771" t="s">
        <v>93</v>
      </c>
      <c r="AF771" s="1">
        <v>43355</v>
      </c>
      <c r="AG771" s="1">
        <v>72686</v>
      </c>
      <c r="AH771">
        <v>27908</v>
      </c>
      <c r="AI771">
        <v>0</v>
      </c>
      <c r="AJ771">
        <v>0</v>
      </c>
      <c r="AK771">
        <v>1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1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</row>
    <row r="772" spans="1:85" x14ac:dyDescent="0.3">
      <c r="A772">
        <v>87025921</v>
      </c>
      <c r="B772" t="s">
        <v>89</v>
      </c>
      <c r="C772" t="s">
        <v>760</v>
      </c>
      <c r="D772" t="s">
        <v>383</v>
      </c>
      <c r="E772" t="s">
        <v>1106</v>
      </c>
      <c r="F772" t="s">
        <v>95</v>
      </c>
      <c r="G772" t="s">
        <v>449</v>
      </c>
      <c r="H772" t="s">
        <v>390</v>
      </c>
      <c r="I772" t="s">
        <v>39</v>
      </c>
      <c r="J772" t="s">
        <v>947</v>
      </c>
      <c r="K772" t="s">
        <v>39</v>
      </c>
      <c r="L772" t="s">
        <v>359</v>
      </c>
      <c r="M772">
        <v>28</v>
      </c>
      <c r="N772">
        <v>3</v>
      </c>
      <c r="O772">
        <v>2</v>
      </c>
      <c r="P772">
        <v>688</v>
      </c>
      <c r="Q772" t="s">
        <v>391</v>
      </c>
      <c r="R772" s="1">
        <v>41000</v>
      </c>
      <c r="S772" s="2">
        <v>42198.427418981482</v>
      </c>
      <c r="T772" s="2">
        <v>41000</v>
      </c>
      <c r="U772" s="2">
        <v>41000</v>
      </c>
      <c r="X772" t="s">
        <v>174</v>
      </c>
      <c r="Y772" t="s">
        <v>92</v>
      </c>
      <c r="AA772" t="s">
        <v>415</v>
      </c>
      <c r="AB772">
        <v>1</v>
      </c>
      <c r="AC772">
        <v>39019151</v>
      </c>
      <c r="AD772" t="s">
        <v>96</v>
      </c>
      <c r="AE772" t="s">
        <v>93</v>
      </c>
      <c r="AF772" s="1">
        <v>43307</v>
      </c>
      <c r="AG772" s="1">
        <v>47118</v>
      </c>
      <c r="AH772">
        <v>2340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</row>
    <row r="773" spans="1:85" x14ac:dyDescent="0.3">
      <c r="A773">
        <v>71010442</v>
      </c>
      <c r="B773" t="s">
        <v>1085</v>
      </c>
      <c r="C773" t="s">
        <v>131</v>
      </c>
      <c r="D773" t="s">
        <v>139</v>
      </c>
      <c r="E773" t="s">
        <v>1107</v>
      </c>
      <c r="F773" t="s">
        <v>95</v>
      </c>
      <c r="G773" t="s">
        <v>449</v>
      </c>
      <c r="H773" t="s">
        <v>390</v>
      </c>
      <c r="I773" t="s">
        <v>58</v>
      </c>
      <c r="K773" t="s">
        <v>39</v>
      </c>
      <c r="L773" t="s">
        <v>359</v>
      </c>
      <c r="M773">
        <v>21</v>
      </c>
      <c r="N773">
        <v>0</v>
      </c>
      <c r="O773">
        <v>1</v>
      </c>
      <c r="P773">
        <v>688</v>
      </c>
      <c r="Q773" t="s">
        <v>391</v>
      </c>
      <c r="R773" s="1">
        <v>41000</v>
      </c>
      <c r="S773" s="2">
        <v>41387.354166666664</v>
      </c>
      <c r="T773" s="2">
        <v>41000</v>
      </c>
      <c r="U773" s="2">
        <v>41001</v>
      </c>
      <c r="V773">
        <v>22</v>
      </c>
      <c r="W773">
        <v>1</v>
      </c>
      <c r="X773" t="s">
        <v>174</v>
      </c>
      <c r="Y773" t="s">
        <v>92</v>
      </c>
      <c r="AA773" t="s">
        <v>415</v>
      </c>
      <c r="AB773">
        <v>3</v>
      </c>
      <c r="AC773">
        <v>76005004</v>
      </c>
      <c r="AD773" t="s">
        <v>96</v>
      </c>
      <c r="AE773" t="s">
        <v>93</v>
      </c>
      <c r="AF773" s="1">
        <v>43112</v>
      </c>
      <c r="AG773" s="1">
        <v>45309</v>
      </c>
      <c r="AH773">
        <v>531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1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</row>
    <row r="774" spans="1:85" x14ac:dyDescent="0.3">
      <c r="A774">
        <v>62280861</v>
      </c>
      <c r="B774" t="s">
        <v>137</v>
      </c>
      <c r="C774" t="s">
        <v>507</v>
      </c>
      <c r="D774" t="s">
        <v>139</v>
      </c>
      <c r="E774" t="s">
        <v>1060</v>
      </c>
      <c r="F774" t="s">
        <v>95</v>
      </c>
      <c r="G774" t="s">
        <v>449</v>
      </c>
      <c r="H774" t="s">
        <v>390</v>
      </c>
      <c r="I774" t="s">
        <v>35</v>
      </c>
      <c r="J774" t="s">
        <v>947</v>
      </c>
      <c r="K774" t="s">
        <v>39</v>
      </c>
      <c r="L774" t="s">
        <v>103</v>
      </c>
      <c r="M774">
        <v>28</v>
      </c>
      <c r="N774">
        <v>1</v>
      </c>
      <c r="O774">
        <v>4</v>
      </c>
      <c r="P774">
        <v>688</v>
      </c>
      <c r="Q774" t="s">
        <v>391</v>
      </c>
      <c r="R774" s="1">
        <v>41000</v>
      </c>
      <c r="S774" s="2">
        <v>42831.541192129633</v>
      </c>
      <c r="T774" s="2">
        <v>41000</v>
      </c>
      <c r="U774" s="2">
        <v>41001</v>
      </c>
      <c r="V774">
        <v>272</v>
      </c>
      <c r="W774">
        <v>1</v>
      </c>
      <c r="X774" t="s">
        <v>174</v>
      </c>
      <c r="Y774" t="s">
        <v>92</v>
      </c>
      <c r="AA774" t="s">
        <v>611</v>
      </c>
      <c r="AB774">
        <v>0</v>
      </c>
      <c r="AC774">
        <v>76204010</v>
      </c>
      <c r="AD774" t="s">
        <v>95</v>
      </c>
      <c r="AE774" t="s">
        <v>93</v>
      </c>
      <c r="AF774" s="1">
        <v>43084</v>
      </c>
      <c r="AG774" s="1">
        <v>45643</v>
      </c>
      <c r="AH774">
        <v>865</v>
      </c>
      <c r="AI774">
        <v>0</v>
      </c>
      <c r="AJ774">
        <v>1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1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</row>
    <row r="775" spans="1:85" x14ac:dyDescent="0.3">
      <c r="A775">
        <v>80262831</v>
      </c>
      <c r="B775" t="s">
        <v>85</v>
      </c>
      <c r="C775" t="s">
        <v>516</v>
      </c>
      <c r="D775" t="s">
        <v>87</v>
      </c>
      <c r="E775" t="s">
        <v>112</v>
      </c>
      <c r="F775" t="s">
        <v>95</v>
      </c>
      <c r="G775" t="s">
        <v>350</v>
      </c>
      <c r="I775" t="s">
        <v>42</v>
      </c>
      <c r="J775" t="s">
        <v>947</v>
      </c>
      <c r="L775" t="s">
        <v>103</v>
      </c>
      <c r="M775">
        <v>14</v>
      </c>
      <c r="N775">
        <v>0</v>
      </c>
      <c r="O775">
        <v>0</v>
      </c>
      <c r="P775">
        <v>0</v>
      </c>
      <c r="V775">
        <v>77</v>
      </c>
      <c r="W775">
        <v>1</v>
      </c>
      <c r="AB775">
        <v>0</v>
      </c>
      <c r="AC775">
        <v>76503280</v>
      </c>
      <c r="AD775" t="s">
        <v>96</v>
      </c>
      <c r="AE775" t="s">
        <v>93</v>
      </c>
      <c r="AF775" s="1">
        <v>41671</v>
      </c>
      <c r="AG775" s="1">
        <v>45397</v>
      </c>
      <c r="AH775">
        <v>619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1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04EB6-0F70-4084-9C3A-0ED01A3B9439}">
  <dimension ref="A3:B10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3.77734375" bestFit="1" customWidth="1"/>
    <col min="3" max="3" width="21.88671875" bestFit="1" customWidth="1"/>
    <col min="4" max="4" width="17.44140625" bestFit="1" customWidth="1"/>
    <col min="5" max="5" width="28.5546875" bestFit="1" customWidth="1"/>
    <col min="6" max="6" width="36.77734375" bestFit="1" customWidth="1"/>
    <col min="7" max="7" width="5.5546875" bestFit="1" customWidth="1"/>
    <col min="8" max="8" width="5.6640625" bestFit="1" customWidth="1"/>
    <col min="9" max="9" width="20.77734375" bestFit="1" customWidth="1"/>
    <col min="10" max="10" width="21.109375" bestFit="1" customWidth="1"/>
    <col min="11" max="11" width="22.77734375" bestFit="1" customWidth="1"/>
    <col min="12" max="12" width="24.21875" bestFit="1" customWidth="1"/>
    <col min="13" max="13" width="32.21875" bestFit="1" customWidth="1"/>
    <col min="14" max="14" width="7" bestFit="1" customWidth="1"/>
    <col min="15" max="15" width="10.5546875" bestFit="1" customWidth="1"/>
  </cols>
  <sheetData>
    <row r="3" spans="1:2" x14ac:dyDescent="0.3">
      <c r="A3" s="4" t="s">
        <v>1108</v>
      </c>
      <c r="B3" t="s">
        <v>1110</v>
      </c>
    </row>
    <row r="4" spans="1:2" x14ac:dyDescent="0.3">
      <c r="A4" s="5">
        <v>0</v>
      </c>
      <c r="B4" s="6">
        <v>343</v>
      </c>
    </row>
    <row r="5" spans="1:2" x14ac:dyDescent="0.3">
      <c r="A5" s="5">
        <v>1</v>
      </c>
      <c r="B5" s="6">
        <v>191</v>
      </c>
    </row>
    <row r="6" spans="1:2" x14ac:dyDescent="0.3">
      <c r="A6" s="5">
        <v>2</v>
      </c>
      <c r="B6" s="6">
        <v>70</v>
      </c>
    </row>
    <row r="7" spans="1:2" x14ac:dyDescent="0.3">
      <c r="A7" s="5">
        <v>3</v>
      </c>
      <c r="B7" s="6">
        <v>104</v>
      </c>
    </row>
    <row r="8" spans="1:2" x14ac:dyDescent="0.3">
      <c r="A8" s="5">
        <v>4</v>
      </c>
      <c r="B8" s="6">
        <v>37</v>
      </c>
    </row>
    <row r="9" spans="1:2" x14ac:dyDescent="0.3">
      <c r="A9" s="5">
        <v>5</v>
      </c>
      <c r="B9" s="6">
        <v>29</v>
      </c>
    </row>
    <row r="10" spans="1:2" x14ac:dyDescent="0.3">
      <c r="A10" s="5" t="s">
        <v>1109</v>
      </c>
      <c r="B10" s="6">
        <v>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CatRosterReportDayOf_for_distri</vt:lpstr>
      <vt:lpstr>Explore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Bill Franks</cp:lastModifiedBy>
  <dcterms:created xsi:type="dcterms:W3CDTF">2025-11-04T22:23:07Z</dcterms:created>
  <dcterms:modified xsi:type="dcterms:W3CDTF">2025-11-06T20:49:01Z</dcterms:modified>
</cp:coreProperties>
</file>