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nesawedu-my.sharepoint.com/personal/wfranks3_kennesaw_edu/Documents/Bill Files/Curriculum Info/DS 7900/Travelers - Spring 2026/Raw Data/"/>
    </mc:Choice>
  </mc:AlternateContent>
  <xr:revisionPtr revIDLastSave="55" documentId="8_{6CE1E1A7-CBBB-4D2B-B105-F590D6AAF758}" xr6:coauthVersionLast="47" xr6:coauthVersionMax="47" xr10:uidLastSave="{CB784814-8DAF-45E3-8CA0-415CE353F4C3}"/>
  <bookViews>
    <workbookView xWindow="-108" yWindow="-108" windowWidth="23256" windowHeight="12456" xr2:uid="{10871FC3-6A9D-4944-9521-561056A58031}"/>
  </bookViews>
  <sheets>
    <sheet name="ClaimDetails_for_distribution" sheetId="1" r:id="rId1"/>
    <sheet name="Explore" sheetId="2" r:id="rId2"/>
  </sheets>
  <calcPr calcId="0"/>
  <pivotCaches>
    <pivotCache cacheId="139" r:id="rId3"/>
  </pivotCaches>
</workbook>
</file>

<file path=xl/sharedStrings.xml><?xml version="1.0" encoding="utf-8"?>
<sst xmlns="http://schemas.openxmlformats.org/spreadsheetml/2006/main" count="18206" uniqueCount="4434">
  <si>
    <t>Weather</t>
  </si>
  <si>
    <t>Territory</t>
  </si>
  <si>
    <t>Claim Number</t>
  </si>
  <si>
    <t>CAT Code</t>
  </si>
  <si>
    <t>CAT Severity Code</t>
  </si>
  <si>
    <t>Loss Date</t>
  </si>
  <si>
    <t>NOL Date</t>
  </si>
  <si>
    <t>Peril Description</t>
  </si>
  <si>
    <t>Cause Of Injury Text</t>
  </si>
  <si>
    <t>Peril Group</t>
  </si>
  <si>
    <t>Weather Indicator</t>
  </si>
  <si>
    <t>Weather Text</t>
  </si>
  <si>
    <t>Division</t>
  </si>
  <si>
    <t>Accident City</t>
  </si>
  <si>
    <t>Accident State</t>
  </si>
  <si>
    <t>Accident Zip</t>
  </si>
  <si>
    <t>Claimant Number</t>
  </si>
  <si>
    <t>Loss Type</t>
  </si>
  <si>
    <t>Policy Form Desc</t>
  </si>
  <si>
    <t>6_cluster_cluster_id</t>
  </si>
  <si>
    <t>6_cluster_distance_to_centroid_km</t>
  </si>
  <si>
    <t>7_cluster_cluster_id</t>
  </si>
  <si>
    <t>7_cluster_distance_to_centroid_km</t>
  </si>
  <si>
    <t>8_cluster_cluster_id</t>
  </si>
  <si>
    <t>8_cluster_distance_to_centroid_km</t>
  </si>
  <si>
    <t>9_cluster_cluster_id</t>
  </si>
  <si>
    <t>9_cluster_distance_to_centroid_km</t>
  </si>
  <si>
    <t>10_cluster_cluster_id</t>
  </si>
  <si>
    <t>10_cluster_distance_to_centroid_km</t>
  </si>
  <si>
    <t xml:space="preserve">Alabama - Middle                                                                                    </t>
  </si>
  <si>
    <t>Wind</t>
  </si>
  <si>
    <t>TORNADO CAME THROUGH AND TREE WENT THROUGH INSURED'S ROOF PUNCTURING T</t>
  </si>
  <si>
    <t xml:space="preserve">Yes               </t>
  </si>
  <si>
    <t xml:space="preserve">Tornado - No Flooding                                                           </t>
  </si>
  <si>
    <t>PI</t>
  </si>
  <si>
    <t xml:space="preserve">BIRMINGHAM                    </t>
  </si>
  <si>
    <t>Alabama</t>
  </si>
  <si>
    <t>P</t>
  </si>
  <si>
    <t xml:space="preserve">SPECIAL HOMEOWNERS FORM - DWELLING (HOMEPAC)                                                        </t>
  </si>
  <si>
    <t>104.35938538023136</t>
  </si>
  <si>
    <t>1.8761881048647682</t>
  </si>
  <si>
    <t>HEAVY STORMS WITH WIND, HAIL, AND TREES DOWN. EXTENSIVE DAMAGE THROUGH</t>
  </si>
  <si>
    <t>104.3072185893181</t>
  </si>
  <si>
    <t>1.9173076389950807</t>
  </si>
  <si>
    <t>TREE FELL ON HOME FROM BAD WEATHER</t>
  </si>
  <si>
    <t xml:space="preserve">MOUNTAIN BRK                  </t>
  </si>
  <si>
    <t>97.90377376842521</t>
  </si>
  <si>
    <t>4.737879932489136</t>
  </si>
  <si>
    <t xml:space="preserve">Alabama - North                                                                                     </t>
  </si>
  <si>
    <t>Hail</t>
  </si>
  <si>
    <t>A HAILSTORM HIT OUR AREA-IT DAMAGED THE ROOF, WINDOW SCREEN, CONCRETE,</t>
  </si>
  <si>
    <t xml:space="preserve">Hail                                                                            </t>
  </si>
  <si>
    <t xml:space="preserve">MUSCLE SHOALS                 </t>
  </si>
  <si>
    <t>188.85725653661214</t>
  </si>
  <si>
    <t>166.45585278941908</t>
  </si>
  <si>
    <t xml:space="preserve">Metro Atlanta - West                                                                                </t>
  </si>
  <si>
    <t>****DRP ELIGIBLE****WIND</t>
  </si>
  <si>
    <t xml:space="preserve">Other than Tornado, Hurricane, Tropical Storm - No Flooding                     </t>
  </si>
  <si>
    <t xml:space="preserve">MARIETTA                      </t>
  </si>
  <si>
    <t>Georgia</t>
  </si>
  <si>
    <t>115.87545740028685</t>
  </si>
  <si>
    <t>53.89934338457724</t>
  </si>
  <si>
    <t>42.58691920270859</t>
  </si>
  <si>
    <t>HIGH WINDS AND HAIL CAUSING ROOF DAMAGE AND TREE DEBRIS INCLUDING LARG</t>
  </si>
  <si>
    <t xml:space="preserve">CREATWOOD                     </t>
  </si>
  <si>
    <t>118.28329436768503</t>
  </si>
  <si>
    <t>48.85452590184345</t>
  </si>
  <si>
    <t>42.79739965098494</t>
  </si>
  <si>
    <t xml:space="preserve">Mississippi - Middle                                                                                </t>
  </si>
  <si>
    <t>ROOF DAMAGE FROM HAIL</t>
  </si>
  <si>
    <t xml:space="preserve">CLARKSDALE                    </t>
  </si>
  <si>
    <t>Mississippi</t>
  </si>
  <si>
    <t>53.95169989641642</t>
  </si>
  <si>
    <t>STRONG TORNADO CAME THROUGH WITH HEAVY HAIL</t>
  </si>
  <si>
    <t>54.84216502664502</t>
  </si>
  <si>
    <t>WIND AND RAIN STORM CAUSED NEIGHBORS TREE TO FALL ONTO INSUREDS PROPER</t>
  </si>
  <si>
    <t xml:space="preserve">HUEYTOWN                      </t>
  </si>
  <si>
    <t>127.47815863917577</t>
  </si>
  <si>
    <t>25.03395443632468</t>
  </si>
  <si>
    <t xml:space="preserve"> </t>
  </si>
  <si>
    <t>DURING INCLEMENT WEATHER (WIND AND LIGHTNING), CEILING TILES AND EQUIP</t>
  </si>
  <si>
    <t>BI</t>
  </si>
  <si>
    <t xml:space="preserve">Commercial Property Deluxe Program - Simp. OCC. BI / Comm Mult Peril                                </t>
  </si>
  <si>
    <t>101.38123889721005</t>
  </si>
  <si>
    <t>1.8423310789610732</t>
  </si>
  <si>
    <t>60 MPH WINDS AND POSSIBLY A TORNADO CAME THRU AND TREES DOWN ON BUILDI</t>
  </si>
  <si>
    <t xml:space="preserve">MPAC CLAIMS MADE - OCCURRENCE                                                                       </t>
  </si>
  <si>
    <t>101.87297538992942</t>
  </si>
  <si>
    <t>1.7222918120724304</t>
  </si>
  <si>
    <t>Water Damage - Weather</t>
  </si>
  <si>
    <t>WATER DAMAGE IN THE INSURED'S BUILDING DUE TO STORMS</t>
  </si>
  <si>
    <t>Water (W)</t>
  </si>
  <si>
    <t xml:space="preserve">Flood                                                                           </t>
  </si>
  <si>
    <t>112.13427080476806</t>
  </si>
  <si>
    <t>11.173054688092558</t>
  </si>
  <si>
    <t>INSURED HAD 2 LARGE TRESS FALL ONTO THEIR ROOF WHICH CAUSED HOLES THAT</t>
  </si>
  <si>
    <t xml:space="preserve">High Value Home                                                                                     </t>
  </si>
  <si>
    <t>96.44359753446074</t>
  </si>
  <si>
    <t>PINE TREE FELL DIRECTLY ON TO THE HOME SHIFTING THE CHIMNEY , WATER LE</t>
  </si>
  <si>
    <t xml:space="preserve">TENANTS FORM (HOMEPAC)                                                                              </t>
  </si>
  <si>
    <t>98.07007249873696</t>
  </si>
  <si>
    <t>4.569473016061274</t>
  </si>
  <si>
    <t>WIND- FENCE BLEW DOWN; GUTTERS DETACHED; TREE DEBRIS; POWER OUTAGE TO</t>
  </si>
  <si>
    <t xml:space="preserve">VESTAVIA HILL                 </t>
  </si>
  <si>
    <t>105.15455654581748</t>
  </si>
  <si>
    <t>3.969868814394361</t>
  </si>
  <si>
    <t>CRACKED WINDOW IN FRONT OF THE HOUSE</t>
  </si>
  <si>
    <t xml:space="preserve">ALABASTER                     </t>
  </si>
  <si>
    <t>107.7888466107197</t>
  </si>
  <si>
    <t>21.367840574201516</t>
  </si>
  <si>
    <t>DAMAGING STRAIGHT LINE WINDS CAUSE SIGNIFICANT DAMAGE TO OUR ENTIRE FE</t>
  </si>
  <si>
    <t>104.50582756242447</t>
  </si>
  <si>
    <t>2.2856388307092015</t>
  </si>
  <si>
    <t>WINDS TORE OUTSIDE AWNING</t>
  </si>
  <si>
    <t xml:space="preserve">VESTAVIA                      </t>
  </si>
  <si>
    <t>10.522038182537374</t>
  </si>
  <si>
    <t>TORNADO, POWER LINE DOWN</t>
  </si>
  <si>
    <t>97.47764617567232</t>
  </si>
  <si>
    <t>5.718817380083241</t>
  </si>
  <si>
    <t>A TORNADO CAUSED EXTENSIVE WIND AND HAIL DAMAGE. MULTIPLE TREE LIMBS F</t>
  </si>
  <si>
    <t xml:space="preserve">LEEDS                         </t>
  </si>
  <si>
    <t>15.265198750774898</t>
  </si>
  <si>
    <t>THERE IS WIND DAMAGE FROM A TORNADO TO THE ROOF, FENCE AND OTHER AREAS</t>
  </si>
  <si>
    <t xml:space="preserve">HOMEWOOD                      </t>
  </si>
  <si>
    <t>104.4456971636026</t>
  </si>
  <si>
    <t>2.016305671752895</t>
  </si>
  <si>
    <t>HALF OF CEILING IN INSURED'S KITCHEN FELL IN DURING STORM. ROOF DAMAGE</t>
  </si>
  <si>
    <t>108.0309571872753</t>
  </si>
  <si>
    <t>8.112871202962767</t>
  </si>
  <si>
    <t>WIND DAMAGE ABOVE GARAGE</t>
  </si>
  <si>
    <t>104.2212557209351</t>
  </si>
  <si>
    <t>2.388570492155848</t>
  </si>
  <si>
    <t>A STORM CAUSED A TREE TO FALL RESULTING IN DAMAGE.</t>
  </si>
  <si>
    <t>104.46188138534711</t>
  </si>
  <si>
    <t>2.0959472989638916</t>
  </si>
  <si>
    <t>DAMAGE TO ROOF.</t>
  </si>
  <si>
    <t xml:space="preserve">GADSDEN                       </t>
  </si>
  <si>
    <t>69.74669886890801</t>
  </si>
  <si>
    <t>99.91859628496132</t>
  </si>
  <si>
    <t>TORNADO CAUSED DAMAGE TO THE INSURED'S ROOF AND HOME, SHINGLES WERE</t>
  </si>
  <si>
    <t>111.27019229346051</t>
  </si>
  <si>
    <t>TORNADO CAUSED WIND DAMAGE TO HOME</t>
  </si>
  <si>
    <t>103.78767218697831</t>
  </si>
  <si>
    <t>1.2463332635593607</t>
  </si>
  <si>
    <t>WIND CAUSED DAMAGE TO THE INSURED DWELLING AND TREES ARE DOWN ON THE</t>
  </si>
  <si>
    <t>103.41859634384274</t>
  </si>
  <si>
    <t>1.7149848592374517</t>
  </si>
  <si>
    <t>WIND BLEW LARGE LIMBS ON ROOF, BLEW WOODEN FENCE DOWN, ETC. CONTACT IS</t>
  </si>
  <si>
    <t>94.09721806492166</t>
  </si>
  <si>
    <t>10.762887201471738</t>
  </si>
  <si>
    <t>INSURED HAD PAINTERS OVER AND DISCOVERED DAMAGE TO THE ROOF DUE TO WIN</t>
  </si>
  <si>
    <t xml:space="preserve">HELENA                        </t>
  </si>
  <si>
    <t xml:space="preserve">Landlord Dwelling Form                                                                              </t>
  </si>
  <si>
    <t>109.90713968316635</t>
  </si>
  <si>
    <t>21.70684940032619</t>
  </si>
  <si>
    <t>WIND CAUSED DAMAGE TO THE INSURED PROPERTY</t>
  </si>
  <si>
    <t xml:space="preserve">HOOVER                        </t>
  </si>
  <si>
    <t>108.26886080735217</t>
  </si>
  <si>
    <t>7.033957016877535</t>
  </si>
  <si>
    <t>HAIL, WIND DAMAGE TO ROOF, GUTTERS, DOWNSPOUTS</t>
  </si>
  <si>
    <t>93.55328226318548</t>
  </si>
  <si>
    <t>9.252599989776746</t>
  </si>
  <si>
    <t>INSURED HAD WIND DAMAGE TO   HE ROOF AND SIDING.</t>
  </si>
  <si>
    <t>104.50239070888365</t>
  </si>
  <si>
    <t>1.9676065726070229</t>
  </si>
  <si>
    <t>INSURED ROOF WAS DAMAGED DUE TO THE TORNARDO - WIND DAMAGE TO RIGHT SL</t>
  </si>
  <si>
    <t>98.60145986974602</t>
  </si>
  <si>
    <t>16.139723190066135</t>
  </si>
  <si>
    <t>IN THE EARLY MORNING OF 12.10.2023, A SEVERE STORM WITH HIGH WINDS (TO</t>
  </si>
  <si>
    <t>100.22584283633888</t>
  </si>
  <si>
    <t>2.4014818700929315</t>
  </si>
  <si>
    <t>PART OF NEIGHBORS TREE FELL ON INSUREDS ROOF, POSSIBLE DAMAGE TO PARTS</t>
  </si>
  <si>
    <t>96.97157417029439</t>
  </si>
  <si>
    <t>5.652031488169847</t>
  </si>
  <si>
    <t>TORNADO CAUSED INSURED TO HAVE 1 BLOWN APART SHED, 1 SHED LOST SHINGLE</t>
  </si>
  <si>
    <t>100.39763247849788</t>
  </si>
  <si>
    <t>STORM CAME THROUGH HOMEWOOD ON 12/9/23 AND CAUSED SOME BRANCHES TO SNA</t>
  </si>
  <si>
    <t>103.72249050966046</t>
  </si>
  <si>
    <t>1.6388077745178178</t>
  </si>
  <si>
    <t>I'M JUST ASKING FOR A ROOF INSPECTION, BECAUSE AN EF1 TORNADO CAME OVE</t>
  </si>
  <si>
    <t>101.91207911228335</t>
  </si>
  <si>
    <t>1.6490785780348924</t>
  </si>
  <si>
    <t>HIGH WINDS TORE ELECTRICAL LINE AND METER OFF OF HOUSE WALL. WE HAD A</t>
  </si>
  <si>
    <t xml:space="preserve">IRONDALE                      </t>
  </si>
  <si>
    <t>91.54482429437918</t>
  </si>
  <si>
    <t>13.120088176864032</t>
  </si>
  <si>
    <t>****DRP ELIGIBLE****                                       DURING THE</t>
  </si>
  <si>
    <t xml:space="preserve">Roof/Flashing Leak                                                              </t>
  </si>
  <si>
    <t>107.24214096713892</t>
  </si>
  <si>
    <t>5.960961549185988</t>
  </si>
  <si>
    <t>INSURED HAS TORNADO DAMAGE TO HOME  LARGE TREE FELL ON THE HOME DAMAGE</t>
  </si>
  <si>
    <t>95.97178032546172</t>
  </si>
  <si>
    <t>8.133148934627567</t>
  </si>
  <si>
    <t>WIND DAMAGE TO THE ROOF. BACK PORCH HAS TONGUE AND GROOVE WOOD HAS WAT</t>
  </si>
  <si>
    <t xml:space="preserve">MAYLENE                       </t>
  </si>
  <si>
    <t>111.68710254931435</t>
  </si>
  <si>
    <t>28.49981689987335</t>
  </si>
  <si>
    <t>TORNADO WENT RIGHT BY THE HOUSE, MISSING SHINGLES ON ROOF, LOTS OF WIN</t>
  </si>
  <si>
    <t>98.31707455313489</t>
  </si>
  <si>
    <t>4.501696316470177</t>
  </si>
  <si>
    <t>INSPECTION DISCOVERED STORM DAMAGES ON INSURED ROOF. INTERIOR LEAKS IN</t>
  </si>
  <si>
    <t>99.75217925955363</t>
  </si>
  <si>
    <t>WIND STORM DAMAGED TO WOODEN FENCES, BACK AND SIDE FENCES.  FENCES ARE</t>
  </si>
  <si>
    <t>7.424376271086824</t>
  </si>
  <si>
    <t>TREE FELL ON POOL DECK AND FENCE</t>
  </si>
  <si>
    <t>98.67429464205563</t>
  </si>
  <si>
    <t>4.186392109553513</t>
  </si>
  <si>
    <t>TORNADO/HAIL/WIND CAUSED DAMAGE TO INSURED HOME</t>
  </si>
  <si>
    <t>191.3162741997064</t>
  </si>
  <si>
    <t>164.05794975686644</t>
  </si>
  <si>
    <t>Lightning</t>
  </si>
  <si>
    <t>LIGHTENING STRUCK A TREE IN THE NEIGHBORS YARD AND IT BLEW A PIECE OF</t>
  </si>
  <si>
    <t>All Other Weather</t>
  </si>
  <si>
    <t xml:space="preserve">Lightning (No Fire)                                                             </t>
  </si>
  <si>
    <t xml:space="preserve">FLORENCE                      </t>
  </si>
  <si>
    <t>180.39975798210878</t>
  </si>
  <si>
    <t>177.20881294201914</t>
  </si>
  <si>
    <t xml:space="preserve">Alabama - South                                                                                     </t>
  </si>
  <si>
    <t>STORM CAUSED TREE TO FALL ON HOME</t>
  </si>
  <si>
    <t xml:space="preserve">SHILOH                        </t>
  </si>
  <si>
    <t>125.20003932512358</t>
  </si>
  <si>
    <t>120.0622497387692</t>
  </si>
  <si>
    <t>156.73860432243032</t>
  </si>
  <si>
    <t>TORNADO DAMAGE. BUILDING AND PPR DAMAGE.</t>
  </si>
  <si>
    <t xml:space="preserve">OPELIKA                       </t>
  </si>
  <si>
    <t>113.4145276023776</t>
  </si>
  <si>
    <t>169.61538067526527</t>
  </si>
  <si>
    <t>WIND DAMAGE TO ROOF</t>
  </si>
  <si>
    <t xml:space="preserve">WOODLAND                      </t>
  </si>
  <si>
    <t>128.75158370475964</t>
  </si>
  <si>
    <t>120.23894910986532</t>
  </si>
  <si>
    <t>157.84799334359147</t>
  </si>
  <si>
    <t>INSURED STATE THAT THE ROOF HAS WIND DAMAGE WITH POSSIBLE INTERIOR WAT</t>
  </si>
  <si>
    <t xml:space="preserve">COLUMBUS                      </t>
  </si>
  <si>
    <t>125.35927977202753</t>
  </si>
  <si>
    <t>165.94522517601652</t>
  </si>
  <si>
    <t xml:space="preserve">Georgia - Northeast                                                                                 </t>
  </si>
  <si>
    <t>STORMS WITH HIGH WINDS HAVE LIFTED THE TIN ROOF.  IT IS NOW LEAKING IN</t>
  </si>
  <si>
    <t xml:space="preserve">DAHLONEGA                     </t>
  </si>
  <si>
    <t>195.35935048981094</t>
  </si>
  <si>
    <t>79.25070246581511</t>
  </si>
  <si>
    <t>41.42623585580427</t>
  </si>
  <si>
    <t>WATER AND WIND DAMAGED SHINGLES ON MY ROOF</t>
  </si>
  <si>
    <t xml:space="preserve">CUMMING                       </t>
  </si>
  <si>
    <t>159.3184080783283</t>
  </si>
  <si>
    <t>59.299012908493374</t>
  </si>
  <si>
    <t>7.609906319251684</t>
  </si>
  <si>
    <t>WIND DAMAGE TO ROOF, SIDING, MISSING SHINGLES, SLOPE DAMAGE ALSO INTER</t>
  </si>
  <si>
    <t xml:space="preserve">ATHENS                        </t>
  </si>
  <si>
    <t>219.71018188050803</t>
  </si>
  <si>
    <t>59.79691858305912</t>
  </si>
  <si>
    <t>83.53981210586856</t>
  </si>
  <si>
    <t>ROOF - WIND DAMAGE, SHINGLES LIFTED, LEAK INSIDE THE HOUSE, IN A BEDRO</t>
  </si>
  <si>
    <t xml:space="preserve">DACULA                        </t>
  </si>
  <si>
    <t>176.0653976978533</t>
  </si>
  <si>
    <t>25.100872470984328</t>
  </si>
  <si>
    <t>40.563082862055516</t>
  </si>
  <si>
    <t>WIND CAUSED DAMAGE TO INSURED'S ROOF. THERE IS AN INTERIOR LEAK DUE TO</t>
  </si>
  <si>
    <t>176.78342054360093</t>
  </si>
  <si>
    <t>30.661459387171934</t>
  </si>
  <si>
    <t>35.78918758339584</t>
  </si>
  <si>
    <t xml:space="preserve">Georgia - South                                                                                     </t>
  </si>
  <si>
    <t>TREE BRANCH PUNCTURED WINDOW AND POSSIBLY CAUSED DAMAGES TO ROOF DUE T</t>
  </si>
  <si>
    <t xml:space="preserve">WAYCROSS                      </t>
  </si>
  <si>
    <t>386.9815784633886</t>
  </si>
  <si>
    <t>309.85862004704546</t>
  </si>
  <si>
    <t>46.17691591519981</t>
  </si>
  <si>
    <t>TREE BRANCH WENT THROUGH THE ROOF WITH WATER DAMAGE</t>
  </si>
  <si>
    <t xml:space="preserve">RINCON                        </t>
  </si>
  <si>
    <t>378.31835047154016</t>
  </si>
  <si>
    <t>305.1853839769889</t>
  </si>
  <si>
    <t>140.70891156403505</t>
  </si>
  <si>
    <t>A HEAVY WIND AND RAIN STORM CAUSED DAMAGE TO THE ROOF. INTERIOR LEAKS</t>
  </si>
  <si>
    <t>385.0851787314037</t>
  </si>
  <si>
    <t>135.26620722983947</t>
  </si>
  <si>
    <t>WE EXPERIENCED TWO BACK TO BACK STORMS WITH EXTREME HIGH WINDS AND RAI</t>
  </si>
  <si>
    <t xml:space="preserve">SAVANNAH                      </t>
  </si>
  <si>
    <t>390.8711015603027</t>
  </si>
  <si>
    <t>310.23630405506776</t>
  </si>
  <si>
    <t>133.25444518358276</t>
  </si>
  <si>
    <t>WIND DAMAGE TO THE ROOF THAT IS CAUSING A LEAK IN THE DINING ROOM.</t>
  </si>
  <si>
    <t xml:space="preserve">BONAIRE                       </t>
  </si>
  <si>
    <t>213.5565028680346</t>
  </si>
  <si>
    <t>135.8800566031433</t>
  </si>
  <si>
    <t>142.5459272686412</t>
  </si>
  <si>
    <t>LIGHTING DAMAGE TO  THE ROOF AND ELECTRICAL WIRES.</t>
  </si>
  <si>
    <t xml:space="preserve">HAHIRA                        </t>
  </si>
  <si>
    <t>350.76176407640094</t>
  </si>
  <si>
    <t>313.4404571424569</t>
  </si>
  <si>
    <t>110.42163850005193</t>
  </si>
  <si>
    <t>TREE FELL ON THE HOME.</t>
  </si>
  <si>
    <t xml:space="preserve">AUGUSTA                       </t>
  </si>
  <si>
    <t>297.96381061384017</t>
  </si>
  <si>
    <t>185.19869081116082</t>
  </si>
  <si>
    <t>202.2004038607928</t>
  </si>
  <si>
    <t>DUE TO A LIGHTNING STRIKING THE TREE SPLIT AND  FELL ONTO INSURED'S  H</t>
  </si>
  <si>
    <t xml:space="preserve">HINESVILLE                    </t>
  </si>
  <si>
    <t>440.5022662931515</t>
  </si>
  <si>
    <t>310.72248425974163</t>
  </si>
  <si>
    <t xml:space="preserve">Metro Atlanta - East                                                                                </t>
  </si>
  <si>
    <t>HARD RAIN DAMAGED THE WOOD OF THE OUTSIDE DECK FLOOR.</t>
  </si>
  <si>
    <t xml:space="preserve">Other Water Damage - weather                                                    </t>
  </si>
  <si>
    <t xml:space="preserve">LAWRENCEVILLE                 </t>
  </si>
  <si>
    <t>172.14378534220018</t>
  </si>
  <si>
    <t>19.01961071697178</t>
  </si>
  <si>
    <t>42.407692161977664</t>
  </si>
  <si>
    <t>WIND/RAINSTORMS, DAMAGED BACK DECK</t>
  </si>
  <si>
    <t xml:space="preserve">ALPHARETTA                    </t>
  </si>
  <si>
    <t xml:space="preserve">CONDOMINIUM HOME OWNERS FORM (HOMEPAC)                                                              </t>
  </si>
  <si>
    <t>150.09170308849494</t>
  </si>
  <si>
    <t>15.434501254886408</t>
  </si>
  <si>
    <t>HAIL DAMAGE TO THE ROOF</t>
  </si>
  <si>
    <t>147.60133327216568</t>
  </si>
  <si>
    <t>53.634512284905895</t>
  </si>
  <si>
    <t>8.601019367452496</t>
  </si>
  <si>
    <t xml:space="preserve">Metro Atlanta - ITP                                                                                 </t>
  </si>
  <si>
    <t>WATER DAMAGES-NON WEATHER</t>
  </si>
  <si>
    <t xml:space="preserve">ATLANTA                       </t>
  </si>
  <si>
    <t>127.89245639398692</t>
  </si>
  <si>
    <t>37.85222513735488</t>
  </si>
  <si>
    <t>39.15707496724931</t>
  </si>
  <si>
    <t>WATER DAMAGE CAUSING LEAKING INTO CEILING. POSSIBLE ROOF REPAIR NEEDED</t>
  </si>
  <si>
    <t xml:space="preserve">DECATUR                       </t>
  </si>
  <si>
    <t>134.11576732718294</t>
  </si>
  <si>
    <t>26.20269856708601</t>
  </si>
  <si>
    <t>53.02889404870815</t>
  </si>
  <si>
    <t>ROOF LEAK IS CAUSING STAINING ON THE TOP FLOOR CEILING. THIS DAMAGE IS</t>
  </si>
  <si>
    <t>125.78632023807553</t>
  </si>
  <si>
    <t>34.667155554329746</t>
  </si>
  <si>
    <t>52.45405428423363</t>
  </si>
  <si>
    <t>WATER DAMAGE TO CEILING IN BEDROOM: STAINING ON CEILING, POSSIBLY A WA</t>
  </si>
  <si>
    <t>132.12474572423156</t>
  </si>
  <si>
    <t>28.683230548371068</t>
  </si>
  <si>
    <t>48.246873844322856</t>
  </si>
  <si>
    <t xml:space="preserve">Metro Atlanta - South                                                                               </t>
  </si>
  <si>
    <t>HAIL, WIND AND SLEET CAUSED DAMAGE TO ROOF, SHINGLES, WATER LEAKING IN</t>
  </si>
  <si>
    <t xml:space="preserve">JONESBORO                     </t>
  </si>
  <si>
    <t>124.62103679080158</t>
  </si>
  <si>
    <t>46.61847112946568</t>
  </si>
  <si>
    <t>81.03469848339998</t>
  </si>
  <si>
    <t>SEVERE THUNDERSTORM CAME THROUGH RIPPED TREES AND LIMBS DOWN. SEVERAL</t>
  </si>
  <si>
    <t xml:space="preserve">MOLENA                        </t>
  </si>
  <si>
    <t>127.04466510926699</t>
  </si>
  <si>
    <t>93.68770954096695</t>
  </si>
  <si>
    <t>132.42718415524135</t>
  </si>
  <si>
    <t>TREE FELL FROM NEIGHBOR PROPERTY ONTO THE INSURED HOME, BROKE PORCH AN</t>
  </si>
  <si>
    <t>120.64198416371268</t>
  </si>
  <si>
    <t>43.906695851520844</t>
  </si>
  <si>
    <t>INSURED NOTICED WATER STAIN IN THE BATHROOM. POSSIBLE WATER LEAK FROM</t>
  </si>
  <si>
    <t xml:space="preserve">ELLENWOOD                     </t>
  </si>
  <si>
    <t>131.14902065800058</t>
  </si>
  <si>
    <t>30.20401162137453</t>
  </si>
  <si>
    <t>60.00554935109927</t>
  </si>
  <si>
    <t>WATER DUE SHOWER HAND - MOLD IN WALL - FLOORS WET(IN MASTER BATHROOM)</t>
  </si>
  <si>
    <t xml:space="preserve">Water Seepage in Basement not from Sewer or Sump Back-Up                        </t>
  </si>
  <si>
    <t xml:space="preserve">MONROE                        </t>
  </si>
  <si>
    <t>191.9238642068282</t>
  </si>
  <si>
    <t>31.912660778846124</t>
  </si>
  <si>
    <t>70.75265467758061</t>
  </si>
  <si>
    <t>DAMAGES: STRUCTURAL DAMAGE TO THE FRONT ENTRANCEFLOOR  AS THERE IS A H</t>
  </si>
  <si>
    <t xml:space="preserve">RIVERDALE                     </t>
  </si>
  <si>
    <t>119.46841305989457</t>
  </si>
  <si>
    <t>42.77569503528558</t>
  </si>
  <si>
    <t>67.84803020158678</t>
  </si>
  <si>
    <t>WIND AND HAIL DAMAGE TO ROOF</t>
  </si>
  <si>
    <t xml:space="preserve">FOREST PARK                   </t>
  </si>
  <si>
    <t xml:space="preserve">RENTAL DWELLING FORM (HOMESAVER)                                                                    </t>
  </si>
  <si>
    <t>124.83008369218365</t>
  </si>
  <si>
    <t>36.443284804144994</t>
  </si>
  <si>
    <t>62.28251762043413</t>
  </si>
  <si>
    <t>HEAVY RAIN AND WIND STORM. WATER LEAKED THROUGH MASTER BEDROOM SMOKE</t>
  </si>
  <si>
    <t xml:space="preserve">PEACHTREE CIT                 </t>
  </si>
  <si>
    <t>90.24171962912564</t>
  </si>
  <si>
    <t>LAST WEEK, NOTICED SHINGLES IN DRIVEWAY. THERE ARE MISSING SHINGLES. W</t>
  </si>
  <si>
    <t xml:space="preserve">COVINGTON                     </t>
  </si>
  <si>
    <t>162.0282093741745</t>
  </si>
  <si>
    <t>16.625318518689276</t>
  </si>
  <si>
    <t>68.45834674971663</t>
  </si>
  <si>
    <t>HAIL DAMAGE</t>
  </si>
  <si>
    <t xml:space="preserve">SENOIA                        </t>
  </si>
  <si>
    <t>109.54753086315503</t>
  </si>
  <si>
    <t>75.70778875861477</t>
  </si>
  <si>
    <t>107.20394227566514</t>
  </si>
  <si>
    <t>HAIL CAUSED DAMAGE TO INSURED ROOF.</t>
  </si>
  <si>
    <t>105.69794120662095</t>
  </si>
  <si>
    <t>111.83788867872784</t>
  </si>
  <si>
    <t>WATER LEAKED INTO HOME,</t>
  </si>
  <si>
    <t xml:space="preserve">GRIFFIN                       </t>
  </si>
  <si>
    <t>132.97946705983526</t>
  </si>
  <si>
    <t>64.39741956697921</t>
  </si>
  <si>
    <t>105.61559334139604</t>
  </si>
  <si>
    <t>INSURED CAME INTO THE OFFICE AND NOTED WATER DAMAGE FROM A RECENT WIND</t>
  </si>
  <si>
    <t>119.22073384907789</t>
  </si>
  <si>
    <t>53.71946868366673</t>
  </si>
  <si>
    <t>38.35166925392911</t>
  </si>
  <si>
    <t>HEAVY WIND AND HAIL STORM  LARGE  TREE FELL IN BACK YARD LARGE BRANCHE</t>
  </si>
  <si>
    <t>113.82040610268417</t>
  </si>
  <si>
    <t>54.338622973124025</t>
  </si>
  <si>
    <t>45.19053259082141</t>
  </si>
  <si>
    <t>MY ROOF WAS DAMAGED FROM HIGH WINDS DUE TO THE STORM</t>
  </si>
  <si>
    <t xml:space="preserve">CANTON                        </t>
  </si>
  <si>
    <t>144.76248896723862</t>
  </si>
  <si>
    <t>66.41276996142656</t>
  </si>
  <si>
    <t>18.48912890127858</t>
  </si>
  <si>
    <t>ROOF LEAK OVER CORNER OF GARAGE AFTER MULTIPLE DAYS OF RAIN</t>
  </si>
  <si>
    <t xml:space="preserve">ROSWELL                       </t>
  </si>
  <si>
    <t>139.06949613152878</t>
  </si>
  <si>
    <t>42.56162696858367</t>
  </si>
  <si>
    <t>20.82620600888221</t>
  </si>
  <si>
    <t>STORM FROM LAST NIGHT PRODUCED HAIL AND HAS CAUSED WATER TO ENTER SUNR</t>
  </si>
  <si>
    <t>127.17166269071042</t>
  </si>
  <si>
    <t>52.88569729114617</t>
  </si>
  <si>
    <t>29.414829843697074</t>
  </si>
  <si>
    <t>*DRP ELGIBLE**WATER DAMAGE TO THE CEILING OF THE BEDROOM.</t>
  </si>
  <si>
    <t xml:space="preserve">WOODSTOCK                     </t>
  </si>
  <si>
    <t>144.43253205856342</t>
  </si>
  <si>
    <t>56.62928187959417</t>
  </si>
  <si>
    <t>12.432087055348884</t>
  </si>
  <si>
    <t>TREE FELL ON THE HOME AND GRILL</t>
  </si>
  <si>
    <t>142.61138266015655</t>
  </si>
  <si>
    <t>56.234618491109245</t>
  </si>
  <si>
    <t>13.953212072566403</t>
  </si>
  <si>
    <t>TORNADOES - NEIGHBORS TREE FELL ONTO THE INSURED HOME CAUSING DAMAGE T</t>
  </si>
  <si>
    <t xml:space="preserve">LITHIA SPGS                   </t>
  </si>
  <si>
    <t>98.84641621485292</t>
  </si>
  <si>
    <t>62.97365933829907</t>
  </si>
  <si>
    <t>63.390877486372474</t>
  </si>
  <si>
    <t>INSURED PROPERTY HAS WATER THAT HAS FLOODED 2 ROOMS IN HOME 1 ROOM UPS</t>
  </si>
  <si>
    <t xml:space="preserve">BALL GROUND                   </t>
  </si>
  <si>
    <t>164.95359375304776</t>
  </si>
  <si>
    <t>63.91771709802295</t>
  </si>
  <si>
    <t>13.71283084114504</t>
  </si>
  <si>
    <t>WIND AND HAIL DAMAGE TO THE ROOF. WATER COMING IN. DAMAGE CONFIRMED BY</t>
  </si>
  <si>
    <t>152.21664146306108</t>
  </si>
  <si>
    <t>58.52039929510076</t>
  </si>
  <si>
    <t>7.733102648130662</t>
  </si>
  <si>
    <t>WATER IS LEAKING IN FROM GUTTERS</t>
  </si>
  <si>
    <t>132.08488799883867</t>
  </si>
  <si>
    <t>56.356139608157285</t>
  </si>
  <si>
    <t>23.982276832572122</t>
  </si>
  <si>
    <t>HAIL DAMAGE TO THE ROOF AND GUTTERS. THERE ARE ACTIVE LEAKS IN THE KIT</t>
  </si>
  <si>
    <t>131.4365290611225</t>
  </si>
  <si>
    <t>39.857780120862586</t>
  </si>
  <si>
    <t>31.730652411994143</t>
  </si>
  <si>
    <t>WIND AND HAIL.  ELECTRICAL BOLT ATTACHED TO THE HOME WAS PULLED OFF CA</t>
  </si>
  <si>
    <t xml:space="preserve">DOUGLASVILLE                  </t>
  </si>
  <si>
    <t>96.83643483521529</t>
  </si>
  <si>
    <t>64.34830933788824</t>
  </si>
  <si>
    <t>66.36463112914298</t>
  </si>
  <si>
    <t>INSURED HAS WIND AND HAIL DAMAGE TO THE ROOF.</t>
  </si>
  <si>
    <t>129.90355339426134</t>
  </si>
  <si>
    <t>62.777113905844864</t>
  </si>
  <si>
    <t>27.221969530586353</t>
  </si>
  <si>
    <t>HAIL DAMAGE TO THE ROOF AND LEAK IN ATTIC.</t>
  </si>
  <si>
    <t xml:space="preserve">KENNESAW                      </t>
  </si>
  <si>
    <t>116.26051123322776</t>
  </si>
  <si>
    <t>62.98817982126299</t>
  </si>
  <si>
    <t>39.78487970912759</t>
  </si>
  <si>
    <t>WIND AND HAIL DAMAGE TO HOME, SOME WATER STAINING TO LIVING ROOM CEILI</t>
  </si>
  <si>
    <t>100.80608743305795</t>
  </si>
  <si>
    <t>61.275486033722586</t>
  </si>
  <si>
    <t>61.40885291071985</t>
  </si>
  <si>
    <t>ROOF DAMAGED BY HIGH WINDS AND WATER DAMAGE TO THE CEILING AND SMOKE</t>
  </si>
  <si>
    <t xml:space="preserve">ACWORTH                       </t>
  </si>
  <si>
    <t>121.28371129758258</t>
  </si>
  <si>
    <t>66.62403064532536</t>
  </si>
  <si>
    <t>35.731745097296404</t>
  </si>
  <si>
    <t>HAIL AND WIND CAUSED DAMAGE TO INSURED'S ROOF, DETACHED SHED, AND INTE</t>
  </si>
  <si>
    <t xml:space="preserve">AUSTELL                       </t>
  </si>
  <si>
    <t>110.88934235640897</t>
  </si>
  <si>
    <t>56.030871829710975</t>
  </si>
  <si>
    <t>48.336043083327716</t>
  </si>
  <si>
    <t>162.75172538249495</t>
  </si>
  <si>
    <t>64.44045845840311</t>
  </si>
  <si>
    <t>13.25554761828413</t>
  </si>
  <si>
    <t>152.71104874702957</t>
  </si>
  <si>
    <t>61.90753512568224</t>
  </si>
  <si>
    <t>10.667581863016533</t>
  </si>
  <si>
    <t>HAIL DAMAGE TO ROOF-POSSIBLE TORNADO</t>
  </si>
  <si>
    <t xml:space="preserve">Farm - BI Package Simp. o/t f/r Comb. Coverage Plan BI / Comm Mult Peril                            </t>
  </si>
  <si>
    <t>54.83736813005509</t>
  </si>
  <si>
    <t>INSURED'S ROOF INCLUDING WINDOW SCREENS ARE DAMAGED DUE TO TORNADO AND</t>
  </si>
  <si>
    <t>54.60940492527925</t>
  </si>
  <si>
    <t>HAIL STORM CAUSING DAMAGE TO WINDOW SCREENS AND ROOF</t>
  </si>
  <si>
    <t>54.606632142743784</t>
  </si>
  <si>
    <t>A STRONG STORM PASSED THRU OUR SUBDIVISON PRODUCING LARGE HAIL CAUSING</t>
  </si>
  <si>
    <t>56.08213494759974</t>
  </si>
  <si>
    <t>DAMAGE TO ROOF AND SECOND STORY WINDOW DUE TO WIND AND HAIL DAMAGE.</t>
  </si>
  <si>
    <t>55.76972982333525</t>
  </si>
  <si>
    <t>INSURED HAS HAIL AND WIND DAMAGE TO SHED , ROOF, AND GUTTERS. AND POOL</t>
  </si>
  <si>
    <t xml:space="preserve">POPE                          </t>
  </si>
  <si>
    <t>56.136180360761074</t>
  </si>
  <si>
    <t>HAIL DAMAGED ROOF OF HOME AND GARAGE . HIGH WIND BLEW PATIO UMBRELLAS</t>
  </si>
  <si>
    <t xml:space="preserve">BATESVILLE                    </t>
  </si>
  <si>
    <t>76.32527927151241</t>
  </si>
  <si>
    <t>HAIL STORM DAMAGED ROOF.</t>
  </si>
  <si>
    <t>76.38426310002964</t>
  </si>
  <si>
    <t>HAIL DAMAGE TO ROOF</t>
  </si>
  <si>
    <t>55.296988448346276</t>
  </si>
  <si>
    <t>HAIL  DAMAGE</t>
  </si>
  <si>
    <t>56.21496944623087</t>
  </si>
  <si>
    <t>STRONG STORM CAME THROUGH WITH HEAVY HAIL</t>
  </si>
  <si>
    <t>56.30833310545371</t>
  </si>
  <si>
    <t>STRONG STORM CAME THROUGH WITH LARGE HAIL</t>
  </si>
  <si>
    <t xml:space="preserve">LYON                          </t>
  </si>
  <si>
    <t>53.35053892261291</t>
  </si>
  <si>
    <t>HAIL AND WIND DAMAGE TO THE ROOF, GUTTERS AND WINDOWS. CREASED SHINGLE</t>
  </si>
  <si>
    <t>77.92976717347047</t>
  </si>
  <si>
    <t>HAIL DAMAGE TO THE ROOF. POTENTIAL WATER DAMAGE TO THE CEILING.</t>
  </si>
  <si>
    <t>75.10631232715122</t>
  </si>
  <si>
    <t>HAIL STORM</t>
  </si>
  <si>
    <t>54.55557632279714</t>
  </si>
  <si>
    <t xml:space="preserve">Mississippi - North                                                                                 </t>
  </si>
  <si>
    <t>ROOF AND SIDING DAMAGE AND POSSIBLE AUTO DAMAGE</t>
  </si>
  <si>
    <t xml:space="preserve">BENTON                        </t>
  </si>
  <si>
    <t>95.37617216568853</t>
  </si>
  <si>
    <t>DURING THE STORM SATURDAY 12/9/2023 HAIL AND WIND CAUSED DAMAGE TO THE</t>
  </si>
  <si>
    <t xml:space="preserve">KOSCIUSKO                     </t>
  </si>
  <si>
    <t>108.87398162735606</t>
  </si>
  <si>
    <t>HAIL DAMAGE TO THE ROOF DURING A STORM, CAUSING A FEW SMALL LEAKS.</t>
  </si>
  <si>
    <t xml:space="preserve">TUPELO                        </t>
  </si>
  <si>
    <t>167.06776671191957</t>
  </si>
  <si>
    <t>HAIL STORM ON SATURDAY 9 , 2023</t>
  </si>
  <si>
    <t xml:space="preserve">COLDWATER                     </t>
  </si>
  <si>
    <t>120.8300659666165</t>
  </si>
  <si>
    <t>WIND AND HAIL DAMAGE TO THE ROOF. WATER LEAK DISCOVERED IN UPSTAIRS MI</t>
  </si>
  <si>
    <t xml:space="preserve">Other than Tornado, Hurricane, Tropical Storm with Flooding                     </t>
  </si>
  <si>
    <t xml:space="preserve">SOUTHAVEN                     </t>
  </si>
  <si>
    <t>139.0099503189471</t>
  </si>
  <si>
    <t>120.04536919691226</t>
  </si>
  <si>
    <t>HAIL DAMAGE TO ROOF, GUTTERS AND MULTIPLE SHEDS.</t>
  </si>
  <si>
    <t xml:space="preserve">YAZOO CITY                    </t>
  </si>
  <si>
    <t>100.41306225594649</t>
  </si>
  <si>
    <t>HAIL DAMAGE TO ROOF, SOFT METALS AND SHED.</t>
  </si>
  <si>
    <t>97.57486764558118</t>
  </si>
  <si>
    <t>WE HAD SOME PRETTY SIGNIFICANT HAIL IN OUR AREA AND SUSPECT WE MAY HAV</t>
  </si>
  <si>
    <t>HAIL STORM CAUSED ROOF DAMAGE</t>
  </si>
  <si>
    <t>97.97379725559705</t>
  </si>
  <si>
    <t>120.77369155007466</t>
  </si>
  <si>
    <t>EXPERIENCED A HAIL STORM WITH LARGE HAIL UPWARDS OF OVER ONE INCH IN</t>
  </si>
  <si>
    <t xml:space="preserve">HOLLY SPRINGS                 </t>
  </si>
  <si>
    <t>141.0147092989504</t>
  </si>
  <si>
    <t>INSURED HAS LEAKS THEIR RESIDENCE. 2 BATHROOMS WATER STAIN ON CEILING.</t>
  </si>
  <si>
    <t xml:space="preserve">OLIVE BRANCH                  </t>
  </si>
  <si>
    <t>145.36000998088602</t>
  </si>
  <si>
    <t>HAIL AND WIND DAMAGE TO ROOF, AS WELL AS ROOF OF THE SHED ON THE PROPE</t>
  </si>
  <si>
    <t>HAIL DAMAGE TO ROOF, SHED, AND CARPORT</t>
  </si>
  <si>
    <t>97.77150269465776</t>
  </si>
  <si>
    <t>ROOF DAMAGE FROM A STORM, HAIL DAMAGE</t>
  </si>
  <si>
    <t>97.58557105580712</t>
  </si>
  <si>
    <t>HAIL DAMAGE TO ROOF.</t>
  </si>
  <si>
    <t>125.05052336947011</t>
  </si>
  <si>
    <t>WIND AND HAIL DAMAGE TO ROOF WITH MISSING SHINGLES</t>
  </si>
  <si>
    <t>96.95544000520867</t>
  </si>
  <si>
    <t>LARGE HAIL DURING HAILSTORM DAMAGED ROOF</t>
  </si>
  <si>
    <t>100.1223236592593</t>
  </si>
  <si>
    <t>INSURED HAS HAIL DAMAGES TO THE ROOF</t>
  </si>
  <si>
    <t>101.49491239898087</t>
  </si>
  <si>
    <t>HAIL DAMAGE TO INSURED'S ROOF AND GUTTERS</t>
  </si>
  <si>
    <t>121.35538484023611</t>
  </si>
  <si>
    <t xml:space="preserve">Mississippi - South                                                                                 </t>
  </si>
  <si>
    <t>LARGE BRANCH PUNCTURED THROUGH ROOF, CAUSING WATER LEAK ONTO BATHROOM</t>
  </si>
  <si>
    <t xml:space="preserve">KAMPER-AVENUE                 </t>
  </si>
  <si>
    <t>289.71782921332095</t>
  </si>
  <si>
    <t>ROOF AND TWO OF THE BAY DOORS WERE DAMAGED DUE TO HEAVY WINDS AND RAIN</t>
  </si>
  <si>
    <t xml:space="preserve">TUSCALOOSA                    </t>
  </si>
  <si>
    <t xml:space="preserve">         </t>
  </si>
  <si>
    <t>177.3890845851858</t>
  </si>
  <si>
    <t xml:space="preserve">Prince George                                                                                       </t>
  </si>
  <si>
    <t>HIGH WINDS CAUSED TO LOSE MULTIPLE ROOF TILES. WATER ENTERED THROUGH R</t>
  </si>
  <si>
    <t xml:space="preserve">LAUREL                        </t>
  </si>
  <si>
    <t>Maryland</t>
  </si>
  <si>
    <t>51.077352197826805</t>
  </si>
  <si>
    <t>67.22629994733336</t>
  </si>
  <si>
    <t>67.95747912306419</t>
  </si>
  <si>
    <t xml:space="preserve">Chester/Delaware                                                                                    </t>
  </si>
  <si>
    <t>DEAD TREE FROM THE NEIGHBOR'S PROPERTY CAME DOWN ON OUR GARAGE</t>
  </si>
  <si>
    <t xml:space="preserve">CLIFTON HEIGH                 </t>
  </si>
  <si>
    <t>Pennsylvania</t>
  </si>
  <si>
    <t>188.2711907963506</t>
  </si>
  <si>
    <t>68.86638012709314</t>
  </si>
  <si>
    <t>67.23772695849846</t>
  </si>
  <si>
    <t>44.887237969936805</t>
  </si>
  <si>
    <t>HIGH WINDS CAUSING NEIGHBORS TREES FELL ON THE INSUREDS WALKWAY, DECK,</t>
  </si>
  <si>
    <t xml:space="preserve">SEVERNA PARK                  </t>
  </si>
  <si>
    <t>61.06311239301367</t>
  </si>
  <si>
    <t>77.46406786879965</t>
  </si>
  <si>
    <t xml:space="preserve">Baltimore                                                                                           </t>
  </si>
  <si>
    <t>WATER DAMAGE TO LOBBY CEILING ON OR ABOUT 12/10/2023.</t>
  </si>
  <si>
    <t xml:space="preserve">BALTIMORE                     </t>
  </si>
  <si>
    <t>82.31777426531188</t>
  </si>
  <si>
    <t>98.84247294326904</t>
  </si>
  <si>
    <t>99.59769950377623</t>
  </si>
  <si>
    <t>THE INSUREDS ROOF IS LEAKING DUE TO THE RAIN FROM LAST NIGHT.</t>
  </si>
  <si>
    <t>83.49709088933841</t>
  </si>
  <si>
    <t>100.13538536928641</t>
  </si>
  <si>
    <t>100.90262141370557</t>
  </si>
  <si>
    <t>RAIN AND WIND CAUSED TREE TO FALL ON INSURED FENCE, LAWN FURNITURE, FI</t>
  </si>
  <si>
    <t xml:space="preserve">Hurricane or Tropical Storm - No Flooding                                       </t>
  </si>
  <si>
    <t xml:space="preserve">PARKTON                       </t>
  </si>
  <si>
    <t>119.73396938320204</t>
  </si>
  <si>
    <t>136.00353315285992</t>
  </si>
  <si>
    <t>136.7377426582413</t>
  </si>
  <si>
    <t>STORM AND HEAVY RAINS DAMAGED THE ROOF AND IS NOW LEAKING INTO THE UPS</t>
  </si>
  <si>
    <t xml:space="preserve">ESSEX                         </t>
  </si>
  <si>
    <t>86.09315112810901</t>
  </si>
  <si>
    <t>102.74804852118488</t>
  </si>
  <si>
    <t>103.52831884822393</t>
  </si>
  <si>
    <t>Water Damage - Sewer or Sump Backup</t>
  </si>
  <si>
    <t>RAIN AND WATER BACKED UP INTO THE BASEMENT/SUMP PUMP STOPPED WORKING A</t>
  </si>
  <si>
    <t xml:space="preserve">Sump Overflow                                                                   </t>
  </si>
  <si>
    <t xml:space="preserve">PERRY HALL                    </t>
  </si>
  <si>
    <t>112.49633465485128</t>
  </si>
  <si>
    <t>113.2744647936826</t>
  </si>
  <si>
    <t>IT WAS HEAVY RAIN AND STARTED LEAKING</t>
  </si>
  <si>
    <t xml:space="preserve">CANTON INDUST                 </t>
  </si>
  <si>
    <t>79.22763955243829</t>
  </si>
  <si>
    <t>95.89514554250277</t>
  </si>
  <si>
    <t>TREE FELL IN DRIVEWAY ON TOP OF 2 CARS AND LANDED ON THE HOUSE</t>
  </si>
  <si>
    <t xml:space="preserve">REISTERSTOWN                  </t>
  </si>
  <si>
    <t>91.28838910940645</t>
  </si>
  <si>
    <t>107.24686082502878</t>
  </si>
  <si>
    <t>107.96195079618151</t>
  </si>
  <si>
    <t>RAIN STORM CAUSED DAMAGE TO OUTSIDE WALL AND DINING ROOM. DAMAGED FROM</t>
  </si>
  <si>
    <t xml:space="preserve">WHITE MARSH                   </t>
  </si>
  <si>
    <t>97.25889273932161</t>
  </si>
  <si>
    <t>113.92261757329973</t>
  </si>
  <si>
    <t>114.70176873766484</t>
  </si>
  <si>
    <t>WATER BACKUP IN BASEMENT.</t>
  </si>
  <si>
    <t xml:space="preserve">CATONSVILLE                   </t>
  </si>
  <si>
    <t>73.72360385414349</t>
  </si>
  <si>
    <t>90.04956591696369</t>
  </si>
  <si>
    <t>90.78983303127465</t>
  </si>
  <si>
    <t>A LEAK IN THE ROOF APPEARED AFTER PROLONGED RAIN AND SNOW OVERNIGHT. I</t>
  </si>
  <si>
    <t>97.22524063457583</t>
  </si>
  <si>
    <t>SHINGLES BLOWN OFF IN STORMS THIS WEEKEND.  WATER DAMAGE IN MULTIPLE R</t>
  </si>
  <si>
    <t xml:space="preserve">ELKTON                        </t>
  </si>
  <si>
    <t>144.04324814446355</t>
  </si>
  <si>
    <t>126.93720372221519</t>
  </si>
  <si>
    <t>125.1517914309598</t>
  </si>
  <si>
    <t>FOLLOWING A RAINSTORM, WATER DAMAGE IS APPEARING ON THE CEILING OF THE</t>
  </si>
  <si>
    <t>78.11929823702299</t>
  </si>
  <si>
    <t>94.77223313373116</t>
  </si>
  <si>
    <t>95.54180547484494</t>
  </si>
  <si>
    <t>INSURED'S FOUNDATION IN THE BASEMENT IS LEAKING RAIN INTO THE HOME.</t>
  </si>
  <si>
    <t>78.25728103042117</t>
  </si>
  <si>
    <t>94.86066211100395</t>
  </si>
  <si>
    <t>95.62365388675228</t>
  </si>
  <si>
    <t>HEAVY RAIN STORM LARGE  TREE LIMB FELL AND PUNCTURED  STRAIGHT THROUGH</t>
  </si>
  <si>
    <t xml:space="preserve">FREDERICK                     </t>
  </si>
  <si>
    <t>105.35397313353013</t>
  </si>
  <si>
    <t>105.78309207159032</t>
  </si>
  <si>
    <t>INSURED CIRCUIT BREAKER KEEPS TRIPPING AFTER RESETTING IT TWICE, THERE</t>
  </si>
  <si>
    <t>85.84430498206841</t>
  </si>
  <si>
    <t>102.5157131064605</t>
  </si>
  <si>
    <t>103.28989435584882</t>
  </si>
  <si>
    <t>BEDROOM CEILING LINK OVERNIGHT DUE TO THE RAIN AND WIND STORM ON SUNDA</t>
  </si>
  <si>
    <t>90.58662778536221</t>
  </si>
  <si>
    <t>106.51955037199211</t>
  </si>
  <si>
    <t>107.23312337406968</t>
  </si>
  <si>
    <t>AFTER A FEW DAYS OF HEAVY RAIN, I WOKE UP YESTERDAY TO A LEAK IN THE R</t>
  </si>
  <si>
    <t xml:space="preserve">WASHINGTON VI                 </t>
  </si>
  <si>
    <t>77.12811734130493</t>
  </si>
  <si>
    <t>93.74813617483977</t>
  </si>
  <si>
    <t>INSURED SUMP PUMP OVER FLOWED , CAUSED DAMGE TO THE CARPET , BASE BOAR</t>
  </si>
  <si>
    <t xml:space="preserve">PIKESVILLE                    </t>
  </si>
  <si>
    <t>81.79975188236965</t>
  </si>
  <si>
    <t>98.15049879247314</t>
  </si>
  <si>
    <t>98.89206002679352</t>
  </si>
  <si>
    <t>ROOF LEAKAGE AFTER BAD STORMS IN AREA</t>
  </si>
  <si>
    <t>80.67082661264621</t>
  </si>
  <si>
    <t>97.33441571382254</t>
  </si>
  <si>
    <t>98.10609564551473</t>
  </si>
  <si>
    <t>STORM DAMAGE TO ROOF AND LEAK IN LAUNDRY ROOM</t>
  </si>
  <si>
    <t xml:space="preserve">PERRYVILLE                    </t>
  </si>
  <si>
    <t>128.45852195965054</t>
  </si>
  <si>
    <t>144.9241843787141</t>
  </si>
  <si>
    <t>113.48356765930797</t>
  </si>
  <si>
    <t>HEAVY RAIN CAUSED DAMAGE TO INSURED'S ROOF. THIS CAUSED INTERIOR DAMAG</t>
  </si>
  <si>
    <t>79.38289912886991</t>
  </si>
  <si>
    <t>95.95769656599678</t>
  </si>
  <si>
    <t>WIND AND HAIL DAMAGE TO THE ROOF ALLOWED A WATER LEAK INTO INTERIOR CE</t>
  </si>
  <si>
    <t xml:space="preserve">DUNDALK                       </t>
  </si>
  <si>
    <t>78.36033783335175</t>
  </si>
  <si>
    <t>95.00963711929948</t>
  </si>
  <si>
    <t>95.79041357128153</t>
  </si>
  <si>
    <t>HEAVY RAIN AND WINDS CAUSED THE BASEMENT TO FLOOD. THERE IS DAMAGE TO</t>
  </si>
  <si>
    <t xml:space="preserve">Sewer/drain back-up                                                             </t>
  </si>
  <si>
    <t xml:space="preserve">GLEN BURNIE                   </t>
  </si>
  <si>
    <t>69.34770477355923</t>
  </si>
  <si>
    <t>85.98777296986255</t>
  </si>
  <si>
    <t>MASTER BATHROOM HAS A LEAK FROM THE ROOF</t>
  </si>
  <si>
    <t>70.50754488864581</t>
  </si>
  <si>
    <t>87.16183699694028</t>
  </si>
  <si>
    <t>87.94210999742315</t>
  </si>
  <si>
    <t>ROOF LEAKING CAUSING INTERIOR LEAKING IN BATHROOM DUE TO RAIN AND SNOW</t>
  </si>
  <si>
    <t xml:space="preserve">PARKVILLE                     </t>
  </si>
  <si>
    <t>89.41099003309995</t>
  </si>
  <si>
    <t>106.0438227820024</t>
  </si>
  <si>
    <t>106.81023460255194</t>
  </si>
  <si>
    <t>INSURED DISCOVERED WATER DAMAGE CEILING IN A BEDROOM. AFTER HIGH WINDS</t>
  </si>
  <si>
    <t>79.73817181604687</t>
  </si>
  <si>
    <t>96.34768774942295</t>
  </si>
  <si>
    <t>97.11134299757241</t>
  </si>
  <si>
    <t>STORMS- WATER LEAKING THROUGH LIGHT FIXTURE; WATER SPOT IN CEILING</t>
  </si>
  <si>
    <t>83.35834030902382</t>
  </si>
  <si>
    <t>99.99995573107196</t>
  </si>
  <si>
    <t>100.76767423159558</t>
  </si>
  <si>
    <t xml:space="preserve">Bucks/Montgomery                                                                                    </t>
  </si>
  <si>
    <t>INSUREDS PARTIALLY FINSHED BASEMENT WAS FLOODED 2INCHES OF WATER -FURN</t>
  </si>
  <si>
    <t xml:space="preserve">LANSDALE                      </t>
  </si>
  <si>
    <t>170.9515518591078</t>
  </si>
  <si>
    <t>47.534898656118116</t>
  </si>
  <si>
    <t>45.65805251462378</t>
  </si>
  <si>
    <t>18.89352578552166</t>
  </si>
  <si>
    <t>THE RAIN AND WIND CAUSE THE DAMAGES. INSIDE THE HOUSE HAVE A LEAK.</t>
  </si>
  <si>
    <t xml:space="preserve">TEMPLE                        </t>
  </si>
  <si>
    <t>216.8587742941809</t>
  </si>
  <si>
    <t>85.50064855399432</t>
  </si>
  <si>
    <t>61.38912471641019</t>
  </si>
  <si>
    <t>WATER DANAGES- NON WEATHER</t>
  </si>
  <si>
    <t xml:space="preserve">AMBLER                        </t>
  </si>
  <si>
    <t>166.69725748745708</t>
  </si>
  <si>
    <t>44.52385801794459</t>
  </si>
  <si>
    <t>42.76870593201756</t>
  </si>
  <si>
    <t>19.847243340006628</t>
  </si>
  <si>
    <t>THE INSURED HAS A SUMP PUMP HOWEVER DUE TO LOTS OF RAIN THE INSURED WO</t>
  </si>
  <si>
    <t xml:space="preserve">WARRINGTON                    </t>
  </si>
  <si>
    <t>156.92158407050738</t>
  </si>
  <si>
    <t>33.878282466211814</t>
  </si>
  <si>
    <t>32.062417755024754</t>
  </si>
  <si>
    <t>10.414328853848795</t>
  </si>
  <si>
    <t>SUMP PUMP FAILED, CAUSING BASEMENT TO FLOOD</t>
  </si>
  <si>
    <t>170.85478256053176</t>
  </si>
  <si>
    <t>47.08432361296766</t>
  </si>
  <si>
    <t>45.15752292873884</t>
  </si>
  <si>
    <t>17.03910436349416</t>
  </si>
  <si>
    <t>STRONG RAIN FROM YESTERDAY'S STORM CAUSED FLOODING OF AT LEAST THREE I</t>
  </si>
  <si>
    <t xml:space="preserve">AUDUBON                       </t>
  </si>
  <si>
    <t>56.78669424267519</t>
  </si>
  <si>
    <t>27.120407409551767</t>
  </si>
  <si>
    <t>STANDING WATER IN BASEMENT AFTER HEAVY RAIN.  IT IS ON DRYWALL.</t>
  </si>
  <si>
    <t xml:space="preserve">DOYLESTOWN                    </t>
  </si>
  <si>
    <t>151.46815998525938</t>
  </si>
  <si>
    <t>27.76291842521203</t>
  </si>
  <si>
    <t>5.457277939498253</t>
  </si>
  <si>
    <t>WATER LEAK FROM THE ROOM IN THE ATTIC. FROM ATTIC WATER IS DRIPPING IN</t>
  </si>
  <si>
    <t xml:space="preserve">CHALFONT                      </t>
  </si>
  <si>
    <t>158.98233146533767</t>
  </si>
  <si>
    <t>35.30835318166108</t>
  </si>
  <si>
    <t>33.404560524834245</t>
  </si>
  <si>
    <t>7.195985212761488</t>
  </si>
  <si>
    <t>INSURED DISCOVERED WATER IN THE BASEMENT.</t>
  </si>
  <si>
    <t xml:space="preserve">COLLEGEVILLE                  </t>
  </si>
  <si>
    <t>173.43269890803714</t>
  </si>
  <si>
    <t>49.68817670104721</t>
  </si>
  <si>
    <t>47.76659655274896</t>
  </si>
  <si>
    <t>19.728049519036663</t>
  </si>
  <si>
    <t>ROOF DAMAGE AND LEAK.</t>
  </si>
  <si>
    <t xml:space="preserve">POTTSTOWN                     </t>
  </si>
  <si>
    <t>187.08885331487195</t>
  </si>
  <si>
    <t>64.43585399747775</t>
  </si>
  <si>
    <t>62.487569430962644</t>
  </si>
  <si>
    <t>34.63079815764187</t>
  </si>
  <si>
    <t>WIND CAUSED THE ENTIRE TREE TO FALL AND CAUSED DAMAGES TO INSURED'S</t>
  </si>
  <si>
    <t xml:space="preserve">MOHNTON                       </t>
  </si>
  <si>
    <t>201.54622630142597</t>
  </si>
  <si>
    <t>94.42732799931208</t>
  </si>
  <si>
    <t>92.52770125286598</t>
  </si>
  <si>
    <t>65.93671143118296</t>
  </si>
  <si>
    <t>INSURED NOTICE A LEAK IN HIS CELLING DUE TO BAD ROOF</t>
  </si>
  <si>
    <t xml:space="preserve">BRYN MAWR                     </t>
  </si>
  <si>
    <t>182.5992990774734</t>
  </si>
  <si>
    <t>61.25477756883361</t>
  </si>
  <si>
    <t>59.52528490989481</t>
  </si>
  <si>
    <t>35.508369356207126</t>
  </si>
  <si>
    <t>WOKE UP TO LEAKAGE AND WATER BUBBLES IN TWO ROOMS ON THE SECOND FLOOR</t>
  </si>
  <si>
    <t xml:space="preserve">EAST END SOUT                 </t>
  </si>
  <si>
    <t>212.33149400874885</t>
  </si>
  <si>
    <t>67.32329025303387</t>
  </si>
  <si>
    <t>65.37100743348171</t>
  </si>
  <si>
    <t>37.302256763461926</t>
  </si>
  <si>
    <t>INSURED HAD FLOODING IN BASEMENT FROM SUMP PUMP FAILURE</t>
  </si>
  <si>
    <t>149.03708243147724</t>
  </si>
  <si>
    <t>25.432867697248266</t>
  </si>
  <si>
    <t>23.55150521646754</t>
  </si>
  <si>
    <t>7.692195709085271</t>
  </si>
  <si>
    <t>INSURED SUMP PUMP WENT OUT . BASEMENT IS DAMAGED</t>
  </si>
  <si>
    <t xml:space="preserve">VILLANOVA                     </t>
  </si>
  <si>
    <t>180.13236938680333</t>
  </si>
  <si>
    <t>58.27183745005352</t>
  </si>
  <si>
    <t>56.51251850944205</t>
  </si>
  <si>
    <t>32.01305436441654</t>
  </si>
  <si>
    <t>DAMAGE TO THE ROOF, INTERIOR CEILING</t>
  </si>
  <si>
    <t xml:space="preserve">NORRISTOWN                    </t>
  </si>
  <si>
    <t>177.45983100714434</t>
  </si>
  <si>
    <t>54.653234330376925</t>
  </si>
  <si>
    <t>52.827172280993196</t>
  </si>
  <si>
    <t>26.972242913576707</t>
  </si>
  <si>
    <t xml:space="preserve">READING                       </t>
  </si>
  <si>
    <t>206.14208146044473</t>
  </si>
  <si>
    <t>93.58485920158063</t>
  </si>
  <si>
    <t>91.71418722266516</t>
  </si>
  <si>
    <t>65.88165822047625</t>
  </si>
  <si>
    <t>SOME OF THE CAP'S BLEW OFF THE CORNER SHINGLES</t>
  </si>
  <si>
    <t>177.18538677087798</t>
  </si>
  <si>
    <t>54.13029352246014</t>
  </si>
  <si>
    <t>52.283490824255274</t>
  </si>
  <si>
    <t>25.948874944582432</t>
  </si>
  <si>
    <t>PRIMARY PUMP FAILED BACK UP FULL PUMP RECENTLY INSTALLED DID NOT WORK</t>
  </si>
  <si>
    <t xml:space="preserve">PERKASIE                      </t>
  </si>
  <si>
    <t>157.20968070569154</t>
  </si>
  <si>
    <t>34.20271387911047</t>
  </si>
  <si>
    <t>6.698794890418016</t>
  </si>
  <si>
    <t>INSURED PROPERTY HAD A SEWAGE OVERFLOW. DAMAGE TO BASEMENT. INSURED WI</t>
  </si>
  <si>
    <t>176.53134639499103</t>
  </si>
  <si>
    <t>53.53698532909637</t>
  </si>
  <si>
    <t>51.69610642740394</t>
  </si>
  <si>
    <t>25.537590839908034</t>
  </si>
  <si>
    <t>AFTER THE RAIN STORM INSURED NOTICED A PUDDLE ON THE FLOOR LOOKED UP A</t>
  </si>
  <si>
    <t xml:space="preserve">FURLONG                       </t>
  </si>
  <si>
    <t>148.90221435905377</t>
  </si>
  <si>
    <t>26.206038930595923</t>
  </si>
  <si>
    <t>24.46138863453483</t>
  </si>
  <si>
    <t>11.794676004653406</t>
  </si>
  <si>
    <t>WIND AND WATER CAUSED DAMAGE TO THE SECOND FLOOR AND FIRST FLOOR OF TH</t>
  </si>
  <si>
    <t xml:space="preserve">NEWTOWN                       </t>
  </si>
  <si>
    <t>140.98208821291408</t>
  </si>
  <si>
    <t>26.32213987998059</t>
  </si>
  <si>
    <t>25.44246668229086</t>
  </si>
  <si>
    <t>27.69841334333369</t>
  </si>
  <si>
    <t>CONDENSATION PUMP STOP WORKING CAUSED TO FLOOD WATER TO WALLS AND CARP</t>
  </si>
  <si>
    <t xml:space="preserve">DOWNINGTOWN                   </t>
  </si>
  <si>
    <t>182.6855688556866</t>
  </si>
  <si>
    <t>91.31824311969572</t>
  </si>
  <si>
    <t>89.38546179427158</t>
  </si>
  <si>
    <t>TREE FELL ON HOUSE AND PUNCTURED GARAGE</t>
  </si>
  <si>
    <t xml:space="preserve">MALVERN                       </t>
  </si>
  <si>
    <t>74.55772675481889</t>
  </si>
  <si>
    <t>72.67105838840806</t>
  </si>
  <si>
    <t>45.03626431754238</t>
  </si>
  <si>
    <t>RAIN WATER CAME THROUGH THE FOUNDATION AND FLOODED THE WHOLE BASEMENT</t>
  </si>
  <si>
    <t xml:space="preserve">ASTON                         </t>
  </si>
  <si>
    <t>188.99743953429908</t>
  </si>
  <si>
    <t>81.41852555025868</t>
  </si>
  <si>
    <t>57.39487844081474</t>
  </si>
  <si>
    <t>WATER LEAK AROUND WINDOWS COLLECTING AND POOLING, CAUSING STAINING ON</t>
  </si>
  <si>
    <t>191.84387216065028</t>
  </si>
  <si>
    <t>80.16680240206588</t>
  </si>
  <si>
    <t>54.51631599184953</t>
  </si>
  <si>
    <t>INSURED TREE FELL OVER NIGHT BRINK OTHER TREES AND HIT AND DAMAGED INS</t>
  </si>
  <si>
    <t xml:space="preserve">NEWTOWN SQUAR                 </t>
  </si>
  <si>
    <t>189.38366197081498</t>
  </si>
  <si>
    <t>67.68390929737757</t>
  </si>
  <si>
    <t>65.92098037475978</t>
  </si>
  <si>
    <t>40.88563941988503</t>
  </si>
  <si>
    <t>WATER DAMAGE FROM SUMP OVERFLOW</t>
  </si>
  <si>
    <t xml:space="preserve">WEST CHESTER                  </t>
  </si>
  <si>
    <t>193.84971269383757</t>
  </si>
  <si>
    <t>77.01035239118995</t>
  </si>
  <si>
    <t>75.16444275055795</t>
  </si>
  <si>
    <t>48.25811627437077</t>
  </si>
  <si>
    <t>WATER DAMAGE TO INSURED'S BASEMENT.</t>
  </si>
  <si>
    <t xml:space="preserve">Window or Door                                                                  </t>
  </si>
  <si>
    <t xml:space="preserve">ALDAN                         </t>
  </si>
  <si>
    <t>188.9789198258765</t>
  </si>
  <si>
    <t>70.20649444749345</t>
  </si>
  <si>
    <t>68.60942165428692</t>
  </si>
  <si>
    <t>46.81178101563142</t>
  </si>
  <si>
    <t>RAIN STORM CAUSED WATER DAMAGE TO INSUREDS CEILING /</t>
  </si>
  <si>
    <t xml:space="preserve">UPPER CHICHES                 </t>
  </si>
  <si>
    <t>186.2047216904352</t>
  </si>
  <si>
    <t>85.95268413461946</t>
  </si>
  <si>
    <t>84.26570584587965</t>
  </si>
  <si>
    <t>60.152983974676154</t>
  </si>
  <si>
    <t xml:space="preserve">Harrisburg                                                                                          </t>
  </si>
  <si>
    <t>A SUMP PUMP BACKUP HAS CAUSED STANDING WATER IN INSURED'S BASEMENT. WA</t>
  </si>
  <si>
    <t xml:space="preserve">STEVENS                       </t>
  </si>
  <si>
    <t>188.77624393394146</t>
  </si>
  <si>
    <t>108.11260446051394</t>
  </si>
  <si>
    <t>106.1902923504434</t>
  </si>
  <si>
    <t>SUMP PUMP HAS STOPPED WORKING AND HAS CAUSED A FLOOD APPROXIMATELY 2-4</t>
  </si>
  <si>
    <t xml:space="preserve">DOVER                         </t>
  </si>
  <si>
    <t>151.64329119756636</t>
  </si>
  <si>
    <t>167.8278283830719</t>
  </si>
  <si>
    <t>INSURED PROPERTY IS A CONDO.  THE CONDO ROOF LEAKED AND CAUSED DAMAGE</t>
  </si>
  <si>
    <t xml:space="preserve">MECHANICSBURG                 </t>
  </si>
  <si>
    <t>177.46152168004446</t>
  </si>
  <si>
    <t>192.25311357648593</t>
  </si>
  <si>
    <t>192.89436143775015</t>
  </si>
  <si>
    <t>THE PLUMBING HAS BACKED UP AND HAS TO DO WITH THE WELL AND WATER GETTI</t>
  </si>
  <si>
    <t xml:space="preserve">MILLERSVILLE                  </t>
  </si>
  <si>
    <t>161.77906441699085</t>
  </si>
  <si>
    <t>133.22369187546525</t>
  </si>
  <si>
    <t>131.27105009287413</t>
  </si>
  <si>
    <t>103.03388891204074</t>
  </si>
  <si>
    <t xml:space="preserve">Montgomery                                                                                          </t>
  </si>
  <si>
    <t>TREE FELL AND STRUCK THE INSURED TWO STORY HOME CAUSING DAMAGE TO THE</t>
  </si>
  <si>
    <t xml:space="preserve">ROCKVILLE                     </t>
  </si>
  <si>
    <t>46.85462285976071</t>
  </si>
  <si>
    <t>59.90098045516791</t>
  </si>
  <si>
    <t>60.484588524118266</t>
  </si>
  <si>
    <t>WE NOTICED A WATER BUBBLE ON OUR WALL. UPON FURTHER INSPECTION WE NOTI</t>
  </si>
  <si>
    <t>50.47008385821846</t>
  </si>
  <si>
    <t>63.98215406675781</t>
  </si>
  <si>
    <t>64.58360282568171</t>
  </si>
  <si>
    <t>BIG STORM WITH SOME SNOW THE OTHER DAY AND NIGHT. NOTICED NEW WATER DA</t>
  </si>
  <si>
    <t xml:space="preserve">CLARKSBURG                    </t>
  </si>
  <si>
    <t>71.75208410873759</t>
  </si>
  <si>
    <t>83.90566464221197</t>
  </si>
  <si>
    <t>84.43146026475934</t>
  </si>
  <si>
    <t>DAMAGED ROOF CAUSING WATER LEAKING IN THE HOUSE</t>
  </si>
  <si>
    <t xml:space="preserve">BOYDS                         </t>
  </si>
  <si>
    <t>65.25318044117905</t>
  </si>
  <si>
    <t>76.45758414195484</t>
  </si>
  <si>
    <t>76.94376330589066</t>
  </si>
  <si>
    <t>TREE LIMB PUNCTURED A HOLE IN THE ROOF CAUSING WATER DAMAGE WITHIN THE</t>
  </si>
  <si>
    <t>50.70193116668151</t>
  </si>
  <si>
    <t>63.916060045872094</t>
  </si>
  <si>
    <t>64.50393082277813</t>
  </si>
  <si>
    <t>AFTER THE HEAVY WINDY DAY, THE ROOF STARTED LICKING. I HIERED A ROOFER</t>
  </si>
  <si>
    <t xml:space="preserve">SILVER SPRING                 </t>
  </si>
  <si>
    <t>52.95315489927476</t>
  </si>
  <si>
    <t>67.96172296343947</t>
  </si>
  <si>
    <t>68.63198419383075</t>
  </si>
  <si>
    <t>GUTTERS DAMAGED AND LEAKING WATER</t>
  </si>
  <si>
    <t xml:space="preserve">GAITHERSBURG                  </t>
  </si>
  <si>
    <t>58.41098665414192</t>
  </si>
  <si>
    <t>70.14894689870803</t>
  </si>
  <si>
    <t>70.66453982563432</t>
  </si>
  <si>
    <t xml:space="preserve">Philadelphia                                                                                        </t>
  </si>
  <si>
    <t>WATER IS LEAKING IN TO BOTH MY DAUGHTERS WALLS AND CEILINGS ON 2ND FLO</t>
  </si>
  <si>
    <t xml:space="preserve">SOCIETY HILL                  </t>
  </si>
  <si>
    <t>178.66283640023806</t>
  </si>
  <si>
    <t>62.99121417004798</t>
  </si>
  <si>
    <t>61.58832368246808</t>
  </si>
  <si>
    <t>44.14114761594932</t>
  </si>
  <si>
    <t>RAIN HAS CAUSED A LEAK AND THE ROOF IS COLLAPSING</t>
  </si>
  <si>
    <t xml:space="preserve">PHILADELPHIA                  </t>
  </si>
  <si>
    <t>182.63145954787174</t>
  </si>
  <si>
    <t>63.151136168978276</t>
  </si>
  <si>
    <t>61.53323207263509</t>
  </si>
  <si>
    <t>39.76828451675026</t>
  </si>
  <si>
    <t>INSURED NOTICED WATER IN THE BASEMENT. INSURED BELIEVES WATER COMING F</t>
  </si>
  <si>
    <t xml:space="preserve">BROAD HOME OWNERS FORM - DWELLING (HOMEPAC)                                                         </t>
  </si>
  <si>
    <t>181.95279793818656</t>
  </si>
  <si>
    <t>65.64480797372325</t>
  </si>
  <si>
    <t>64.19573152679905</t>
  </si>
  <si>
    <t>45.61295864601037</t>
  </si>
  <si>
    <t>DURING A STORM WITH HEAVY RAIN, THERE IS WATER LEAKING FROM ROOF DECK</t>
  </si>
  <si>
    <t>180.57098028492658</t>
  </si>
  <si>
    <t>63.57311924138583</t>
  </si>
  <si>
    <t>45.83825563965959</t>
  </si>
  <si>
    <t>GUTTER DAMAGED CAUSING WATER BACK FLOW INTO HOUSE.</t>
  </si>
  <si>
    <t>174.98354687718867</t>
  </si>
  <si>
    <t>57.03212845242897</t>
  </si>
  <si>
    <t>HEAVY RAIN FALL- WATER LEAKED INTO KITCHEN CEILING</t>
  </si>
  <si>
    <t>180.41767659287905</t>
  </si>
  <si>
    <t>64.93125267021189</t>
  </si>
  <si>
    <t>63.528919518029966</t>
  </si>
  <si>
    <t>45.90745745076721</t>
  </si>
  <si>
    <t>WE NOTICED A LEAK IN OUR 2ND FLOOR CEILING THAT WAS DRIPPING SLOWLY. W</t>
  </si>
  <si>
    <t>180.49578962426236</t>
  </si>
  <si>
    <t>64.12084289437689</t>
  </si>
  <si>
    <t>62.67472660918869</t>
  </si>
  <si>
    <t>44.283220546813126</t>
  </si>
  <si>
    <t>HEAVY RAINS ROOF IS LEAKING RESULTING IN A STREAM OF WATER COMING IN</t>
  </si>
  <si>
    <t>175.57451281796236</t>
  </si>
  <si>
    <t>59.085787358525145</t>
  </si>
  <si>
    <t>57.65713582243671</t>
  </si>
  <si>
    <t>40.125634441248344</t>
  </si>
  <si>
    <t xml:space="preserve">Pittsburgh                                                                                          </t>
  </si>
  <si>
    <t>ROOF LEAK - WATER DAMAGE TO MULTIPLE ROOMS</t>
  </si>
  <si>
    <t xml:space="preserve">PITTSBURGH                    </t>
  </si>
  <si>
    <t>328.2028803692834</t>
  </si>
  <si>
    <t>331.5362330492665</t>
  </si>
  <si>
    <t>331.5908822116013</t>
  </si>
  <si>
    <t xml:space="preserve">Poconos                                                                                             </t>
  </si>
  <si>
    <t>INTERIOR LEAK FROM THE ROOF DOWN TO THE 2ND FLOOR BATHROOM THROUGH THE</t>
  </si>
  <si>
    <t xml:space="preserve">ALLENTOWN                     </t>
  </si>
  <si>
    <t>160.0057819196457</t>
  </si>
  <si>
    <t>50.53012756860052</t>
  </si>
  <si>
    <t>49.14572951262408</t>
  </si>
  <si>
    <t>37.64681629156582</t>
  </si>
  <si>
    <t>INSURED BASEMENT FLOODED WITH WATER FROM A BROKEN WATER MAIN ON HER RO</t>
  </si>
  <si>
    <t xml:space="preserve">WILKES BARRE                  </t>
  </si>
  <si>
    <t>181.59474800140268</t>
  </si>
  <si>
    <t>118.3897861689879</t>
  </si>
  <si>
    <t>117.90505778131546</t>
  </si>
  <si>
    <t>116.43853554717255</t>
  </si>
  <si>
    <t>TREE FELL IN STORM ONTO INSURED'S SHED.</t>
  </si>
  <si>
    <t xml:space="preserve">EASTON                        </t>
  </si>
  <si>
    <t>142.92410917388062</t>
  </si>
  <si>
    <t>39.65582815474701</t>
  </si>
  <si>
    <t>38.75271201982416</t>
  </si>
  <si>
    <t>38.48919517397768</t>
  </si>
  <si>
    <t>SNOW AND WIND CAUSED TREE TO FALL ON HOME FROM VACANT PROPERTY</t>
  </si>
  <si>
    <t xml:space="preserve">LAKE ARIEL                    </t>
  </si>
  <si>
    <t>144.50211716311208</t>
  </si>
  <si>
    <t>115.36398001251175</t>
  </si>
  <si>
    <t>115.65553368997003</t>
  </si>
  <si>
    <t>125.23435212314868</t>
  </si>
  <si>
    <t>DURING A HEAVY RAIN STORM THE INSUREDS DISCOVERED A LEAK IN THE BATHRO</t>
  </si>
  <si>
    <t xml:space="preserve">COALDALE                      </t>
  </si>
  <si>
    <t>189.99146916011784</t>
  </si>
  <si>
    <t>92.66627604918487</t>
  </si>
  <si>
    <t>80.37824418662912</t>
  </si>
  <si>
    <t>TREE FELL ON ROOF, HOLE IN ROOF.   RIPPED POWER AND CABLE LINES FROM H</t>
  </si>
  <si>
    <t xml:space="preserve">STROUDSBURG                   </t>
  </si>
  <si>
    <t>133.20934436074393</t>
  </si>
  <si>
    <t>66.59186744092244</t>
  </si>
  <si>
    <t>66.59862131889783</t>
  </si>
  <si>
    <t>74.73997743664629</t>
  </si>
  <si>
    <t>TREE FELL ON HOME AND WENT INTO THE HOME. RAIN HAS ENTERED INTO THE HO</t>
  </si>
  <si>
    <t>143.93171891231867</t>
  </si>
  <si>
    <t>111.3167142076386</t>
  </si>
  <si>
    <t>111.57384695475362</t>
  </si>
  <si>
    <t>120.80972990513669</t>
  </si>
  <si>
    <t>ROOF LEAK CAUSING CEILING DAMAGE.</t>
  </si>
  <si>
    <t>160.52622908792966</t>
  </si>
  <si>
    <t>50.89411240683994</t>
  </si>
  <si>
    <t>49.49906616669501</t>
  </si>
  <si>
    <t>37.709257654107844</t>
  </si>
  <si>
    <t>A TREE CAME DOWN ON THE ROOF, THE TOP PART BROKE OFF AND IS SITTING ON</t>
  </si>
  <si>
    <t xml:space="preserve">EAST STROUDSB                 </t>
  </si>
  <si>
    <t>127.59190108273611</t>
  </si>
  <si>
    <t>65.64963379505105</t>
  </si>
  <si>
    <t>75.97398227483579</t>
  </si>
  <si>
    <t>WATER LEAK IN THE ATTIC SPREAD INTO THE LIVING ROOM.</t>
  </si>
  <si>
    <t xml:space="preserve">SLATINGTON                    </t>
  </si>
  <si>
    <t>167.01745893999853</t>
  </si>
  <si>
    <t>66.37992525973756</t>
  </si>
  <si>
    <t>57.18015236691852</t>
  </si>
  <si>
    <t>CEILING IN DAUGHTER'S ROOM IS BOWING AND CRACKING DUE TO WATER DAMAGE.</t>
  </si>
  <si>
    <t>122.99992470623096</t>
  </si>
  <si>
    <t>74.89483262126062</t>
  </si>
  <si>
    <t>75.27896085351794</t>
  </si>
  <si>
    <t>87.59748427276004</t>
  </si>
  <si>
    <t>ROOF IS LEAKING, CAUSING WATER STAINS ON THE CEILING IN THE DEN</t>
  </si>
  <si>
    <t xml:space="preserve">SCRANTON                      </t>
  </si>
  <si>
    <t>170.01840608467754</t>
  </si>
  <si>
    <t>123.85651109553781</t>
  </si>
  <si>
    <t>123.72240096883692</t>
  </si>
  <si>
    <t>127.22057250456338</t>
  </si>
  <si>
    <t>HAIL, HIGH WINDS. NOTICED WATER DRIPPING FROM THE SECOND FLOOR BATHROO</t>
  </si>
  <si>
    <t xml:space="preserve">KINGSTON                      </t>
  </si>
  <si>
    <t>185.16551666795684</t>
  </si>
  <si>
    <t>120.70003040941779</t>
  </si>
  <si>
    <t>120.17107508078243</t>
  </si>
  <si>
    <t>117.96446723140305</t>
  </si>
  <si>
    <t>THE SUMP PUMP FAILED, FLOODED THE BASEMENT AND CAUSED WATER DAMAGE TO</t>
  </si>
  <si>
    <t>159.78952126865553</t>
  </si>
  <si>
    <t>48.023210675218614</t>
  </si>
  <si>
    <t>46.556083828017435</t>
  </si>
  <si>
    <t>33.80465926631443</t>
  </si>
  <si>
    <t>PARTIAL FINISHED BASEMENT SUBMERGED IN POSSIBLY FROM   RAIN WATER. WAT</t>
  </si>
  <si>
    <t xml:space="preserve">LEXINGTON PAR                 </t>
  </si>
  <si>
    <t>60.82417307532832</t>
  </si>
  <si>
    <t>58.45688724736704</t>
  </si>
  <si>
    <t>58.58347402092614</t>
  </si>
  <si>
    <t>WATER COMING THROUGH SKY LIGHT</t>
  </si>
  <si>
    <t>67.66211271290844</t>
  </si>
  <si>
    <t>84.32189786983072</t>
  </si>
  <si>
    <t>RAIN TODAY AND A LEAK APPEARED ON THE CEILING OF THE LIVING ROOM RUNNI</t>
  </si>
  <si>
    <t xml:space="preserve">DAVIDSONVILLE                 </t>
  </si>
  <si>
    <t>47.48514985348482</t>
  </si>
  <si>
    <t>63.82214354369759</t>
  </si>
  <si>
    <t>64.60746037303606</t>
  </si>
  <si>
    <t>SUMP PUMP FAILED, CAUSING WATER DAMAGE IN THE BASEMENT</t>
  </si>
  <si>
    <t>42.63621356088101</t>
  </si>
  <si>
    <t>58.83800461285607</t>
  </si>
  <si>
    <t>ROOF HAS A MAJOR LEAK</t>
  </si>
  <si>
    <t xml:space="preserve">PORT REPUBLIC                 </t>
  </si>
  <si>
    <t>38.193872537622724</t>
  </si>
  <si>
    <t>41.188568998231815</t>
  </si>
  <si>
    <t>41.599445276748945</t>
  </si>
  <si>
    <t>SUMP PUMP FAILED AND WATER DAMAGE IN THE FULL FINISHED BASEMENT WITH C</t>
  </si>
  <si>
    <t>64.30027343046821</t>
  </si>
  <si>
    <t>80.97073703919264</t>
  </si>
  <si>
    <t>81.74830509703663</t>
  </si>
  <si>
    <t>PART OF THE APEX OF THE ROOF APPEARS TO BE PEELED BACK OR BLOWN OVER</t>
  </si>
  <si>
    <t xml:space="preserve">NORTH BEACH                   </t>
  </si>
  <si>
    <t>38.34300270967664</t>
  </si>
  <si>
    <t>50.438728237559225</t>
  </si>
  <si>
    <t>51.136776664716834</t>
  </si>
  <si>
    <t>SUMP PUMP FAILED AND CAUSED WATER DAMAGE IN THE BASEMENT</t>
  </si>
  <si>
    <t xml:space="preserve">FORT WASHINGT                 </t>
  </si>
  <si>
    <t>33.64332539488559</t>
  </si>
  <si>
    <t>34.36441417374988</t>
  </si>
  <si>
    <t>INSURED'S ROOF/CEILING IS LEAKING DUE TO RECENT SNOW AND RAIN.</t>
  </si>
  <si>
    <t xml:space="preserve">MITCHELLVILLE                 </t>
  </si>
  <si>
    <t>33.03381785469543</t>
  </si>
  <si>
    <t>49.65755995662488</t>
  </si>
  <si>
    <t>50.42430531087689</t>
  </si>
  <si>
    <t>A TREE FELT INTO THE SHED DUE TO HIGH WINDS  AND HEAVY RAIN</t>
  </si>
  <si>
    <t xml:space="preserve">HYATTSVILLE                   </t>
  </si>
  <si>
    <t>30.21158683842387</t>
  </si>
  <si>
    <t>46.59528812621071</t>
  </si>
  <si>
    <t>47.34450701643692</t>
  </si>
  <si>
    <t>DUE TO HIGH WINDS AND HEAVY RAIN.THE ROOF IS DAMAGE ,AND HAS BEEN LEAK</t>
  </si>
  <si>
    <t>WATER AND SNOW STORM CAUSED A ROOF LEAK IN THE BEDROOM</t>
  </si>
  <si>
    <t xml:space="preserve">MECHANICSVILL                 </t>
  </si>
  <si>
    <t>30.447648093056586</t>
  </si>
  <si>
    <t>32.96234239780077</t>
  </si>
  <si>
    <t>33.39064394766332</t>
  </si>
  <si>
    <t>THE INSURED'S SUMP PUMP, FAILED CREATING WATER DAMAGE IN THE BASEMENT.</t>
  </si>
  <si>
    <t xml:space="preserve">WALDORF                       </t>
  </si>
  <si>
    <t>15.504168313516892</t>
  </si>
  <si>
    <t>16.226308066372496</t>
  </si>
  <si>
    <t>TREE BRANCH STUCK INTO ROOF, PUNCHED A HOLE THROUGH SHINGLES</t>
  </si>
  <si>
    <t xml:space="preserve">LUSBY                         </t>
  </si>
  <si>
    <t>59.92132931857185</t>
  </si>
  <si>
    <t>INSUREDS SUM PUMP FAILED CAUSING 4 INCHES OF WATER TO BACK UP INTO THE</t>
  </si>
  <si>
    <t xml:space="preserve">ANNAPOLIS                     </t>
  </si>
  <si>
    <t>63.22657953131677</t>
  </si>
  <si>
    <t>79.27261092581506</t>
  </si>
  <si>
    <t>80.05505273005632</t>
  </si>
  <si>
    <t>LEAK FROM CONCERAGE SLAB</t>
  </si>
  <si>
    <t>52.31618453508325</t>
  </si>
  <si>
    <t>68.15149355920546</t>
  </si>
  <si>
    <t>68.86455120752737</t>
  </si>
  <si>
    <t>INSURED HAS WATER DAMAGE IN THE ENTIRE BASEMENT, STORAGE AREA, BATHROO</t>
  </si>
  <si>
    <t>2.773712710587983</t>
  </si>
  <si>
    <t>17.614423721381392</t>
  </si>
  <si>
    <t>18.39982466591158</t>
  </si>
  <si>
    <t>WE EXPERIENCED HEAVY RAIN AND SNOW ON 12.10.23 AND 12.11.23. THE SUMP</t>
  </si>
  <si>
    <t xml:space="preserve">LA PLATA                      </t>
  </si>
  <si>
    <t>11.140918598247747</t>
  </si>
  <si>
    <t>7.107131009784748</t>
  </si>
  <si>
    <t>7.843671115206769</t>
  </si>
  <si>
    <t>HEAVY RAINS CAUSED WATER TO ENTER INTO HOME, HOME IS ONLY A YEAR OLD</t>
  </si>
  <si>
    <t xml:space="preserve">STEVENSVILLE                  </t>
  </si>
  <si>
    <t>61.680687634488336</t>
  </si>
  <si>
    <t>75.77690254244571</t>
  </si>
  <si>
    <t>POSSIBLE ROOF LEAK ; WATER COMING DOWN INBETWEEN.  NOTICED WATER COMIN</t>
  </si>
  <si>
    <t xml:space="preserve">WHITE PLAINS                  </t>
  </si>
  <si>
    <t>5.730980261020936</t>
  </si>
  <si>
    <t>12.520520144290982</t>
  </si>
  <si>
    <t>13.237940009993652</t>
  </si>
  <si>
    <t>RAINSTORM CAUSED WATER DAMAGE TO ROOF. CEILING IN FRONT BEDROOM HAS A</t>
  </si>
  <si>
    <t xml:space="preserve">UPPER MARLBOR                 </t>
  </si>
  <si>
    <t>21.88633258830269</t>
  </si>
  <si>
    <t>37.944850811299354</t>
  </si>
  <si>
    <t>38.72939053326407</t>
  </si>
  <si>
    <t>WATER COMING IN FROM THE FASCIL AREA CAUSING DAMAGE INTERIOR</t>
  </si>
  <si>
    <t>60.46044344522842</t>
  </si>
  <si>
    <t>57.97193164876118</t>
  </si>
  <si>
    <t>58.093598297721144</t>
  </si>
  <si>
    <t>WIND STORM CAUSED MISSING SHINGLES AND RIDGE CAP IS DAMAGED AND LEAKIN</t>
  </si>
  <si>
    <t>59.95580800009261</t>
  </si>
  <si>
    <t>57.30988974224324</t>
  </si>
  <si>
    <t>57.42522521090201</t>
  </si>
  <si>
    <t>ROOF DAMAGE WITH WATER DAMAGE AND MOLD DISCOVERED ON THE CEILING AND</t>
  </si>
  <si>
    <t>17.947269966513467</t>
  </si>
  <si>
    <t>18.687865003237743</t>
  </si>
  <si>
    <t>WIND STORM TORE OFF GUTTERS AND CAUSED OTHER GUTTER TO BOW.</t>
  </si>
  <si>
    <t>11.144621819662085</t>
  </si>
  <si>
    <t>24.75636720135544</t>
  </si>
  <si>
    <t>25.523021454659602</t>
  </si>
  <si>
    <t>WIND AND RAIN CAUSED DAMAGES TO INSUREDS ROOF, WATER DAMAGES TO BEDROO</t>
  </si>
  <si>
    <t>60.50985584379126</t>
  </si>
  <si>
    <t>WATER DAMAGE TO THE BASEMENT AND GUTTERS DAMAGE</t>
  </si>
  <si>
    <t>HIGH WIND AND HEAVY RAIN STORM CAUSED DAMAGE TO THE ROOF RESULTING IN</t>
  </si>
  <si>
    <t xml:space="preserve">EDGEWATER                     </t>
  </si>
  <si>
    <t>49.95251467703622</t>
  </si>
  <si>
    <t>65.53256542183101</t>
  </si>
  <si>
    <t>66.30828519711109</t>
  </si>
  <si>
    <t>INSURED HAS ROOF DAMAGES TO THE ROOF. WATER SPOT ON THE CEILING IN THE</t>
  </si>
  <si>
    <t>61.99574316914735</t>
  </si>
  <si>
    <t>78.66561085016137</t>
  </si>
  <si>
    <t>79.44336513301018</t>
  </si>
  <si>
    <t>INSURED'S SUMP PUMP FAILED CAUSING WATER DAMAGES TO THE FLOORING</t>
  </si>
  <si>
    <t>7.598070053706998</t>
  </si>
  <si>
    <t>23.195442541539048</t>
  </si>
  <si>
    <t>23.93317161827167</t>
  </si>
  <si>
    <t xml:space="preserve">Massachusetts                                                                                       </t>
  </si>
  <si>
    <t>SUMP PUMP FAILED AND FLOODED BASEMENT</t>
  </si>
  <si>
    <t xml:space="preserve">COHASSET                      </t>
  </si>
  <si>
    <t>Massachusetts</t>
  </si>
  <si>
    <t xml:space="preserve">02025    </t>
  </si>
  <si>
    <t>269.2454391020647</t>
  </si>
  <si>
    <t>146.72824222898788</t>
  </si>
  <si>
    <t>149.08334286646576</t>
  </si>
  <si>
    <t>67.56432095208385</t>
  </si>
  <si>
    <t>CORNERS OF THE CHIMNEY WERE DISCOVERED TO HAVE ROTTING (WHICH WAS</t>
  </si>
  <si>
    <t xml:space="preserve">HOPKINTON                     </t>
  </si>
  <si>
    <t xml:space="preserve">01748    </t>
  </si>
  <si>
    <t>216.15835574518442</t>
  </si>
  <si>
    <t>91.68587574612741</t>
  </si>
  <si>
    <t>94.17594667026378</t>
  </si>
  <si>
    <t>16.439661633336556</t>
  </si>
  <si>
    <t>A CITY OWNED TREE FELL ON MY HOME AND KNOCKED OUT THE POWER LINE AND P</t>
  </si>
  <si>
    <t xml:space="preserve">HOLYOKE                       </t>
  </si>
  <si>
    <t xml:space="preserve">01040    </t>
  </si>
  <si>
    <t>149.9917330079982</t>
  </si>
  <si>
    <t>51.35260240448677</t>
  </si>
  <si>
    <t>52.557808160806076</t>
  </si>
  <si>
    <t>86.85476899331056</t>
  </si>
  <si>
    <t>INSURED HAS WATER LEAKING INTO THE HOME AFTER A WIND AND RAIN STORM. S</t>
  </si>
  <si>
    <t xml:space="preserve">WORCESTER                     </t>
  </si>
  <si>
    <t xml:space="preserve">01604    </t>
  </si>
  <si>
    <t>204.69982716471293</t>
  </si>
  <si>
    <t>80.89795795386493</t>
  </si>
  <si>
    <t>83.42098074938338</t>
  </si>
  <si>
    <t>27.371397850185055</t>
  </si>
  <si>
    <t>RAIN FLOODED GARAGE THROUGH GARAGE DOOR INTO LAUNDRY ROOM AND WALK IN</t>
  </si>
  <si>
    <t xml:space="preserve">NORTH ATTLEBO                 </t>
  </si>
  <si>
    <t xml:space="preserve">02760    </t>
  </si>
  <si>
    <t>217.79244411384138</t>
  </si>
  <si>
    <t>96.45698420101913</t>
  </si>
  <si>
    <t>98.71388047230519</t>
  </si>
  <si>
    <t>22.52860874619147</t>
  </si>
  <si>
    <t>WATER BACK UP</t>
  </si>
  <si>
    <t xml:space="preserve">WOBURN                        </t>
  </si>
  <si>
    <t xml:space="preserve">01801    </t>
  </si>
  <si>
    <t>258.1234217569074</t>
  </si>
  <si>
    <t>133.6544920646525</t>
  </si>
  <si>
    <t>136.16967059595663</t>
  </si>
  <si>
    <t>58.20432016869019</t>
  </si>
  <si>
    <t>I SEE A FEW WET SPOTS ON THE CEILING. WATER WAS DRIPPING FROM THEM. TH</t>
  </si>
  <si>
    <t xml:space="preserve">REVERE                        </t>
  </si>
  <si>
    <t xml:space="preserve">02151    </t>
  </si>
  <si>
    <t>268.4387954098456</t>
  </si>
  <si>
    <t>144.03165003291306</t>
  </si>
  <si>
    <t>146.51419547879277</t>
  </si>
  <si>
    <t>65.56793941612877</t>
  </si>
  <si>
    <t>INSURED UNIT FLOODED.</t>
  </si>
  <si>
    <t xml:space="preserve">CAMBRIDGE                     </t>
  </si>
  <si>
    <t xml:space="preserve">02139    </t>
  </si>
  <si>
    <t xml:space="preserve">RENTAL CONDOMINIUM UNIT FORM (HOMESAVER)                                                            </t>
  </si>
  <si>
    <t>255.2415846268407</t>
  </si>
  <si>
    <t>130.84633821093541</t>
  </si>
  <si>
    <t>133.32690851548622</t>
  </si>
  <si>
    <t>52.44328744356323</t>
  </si>
  <si>
    <t>ROOFING GOT DAMAGED DUE TO RECENT INTENSE RAIN.</t>
  </si>
  <si>
    <t xml:space="preserve">CHERRY VALLEY                 </t>
  </si>
  <si>
    <t xml:space="preserve">01611    </t>
  </si>
  <si>
    <t>196.1215504023212</t>
  </si>
  <si>
    <t>72.85090386309251</t>
  </si>
  <si>
    <t>75.36279515656193</t>
  </si>
  <si>
    <t>31.340290988176296</t>
  </si>
  <si>
    <t>WATER FROM RAINS CAME INTO BASEMENT AND THE SUMP COULD NOT KEEP UP AND</t>
  </si>
  <si>
    <t xml:space="preserve">SOMERVILLE                    </t>
  </si>
  <si>
    <t xml:space="preserve">02145    </t>
  </si>
  <si>
    <t>257.72664710116976</t>
  </si>
  <si>
    <t>133.26525916095494</t>
  </si>
  <si>
    <t>135.75480829273872</t>
  </si>
  <si>
    <t>55.29759261842589</t>
  </si>
  <si>
    <t>WATER BACKUP IN SUMP PUMP</t>
  </si>
  <si>
    <t xml:space="preserve">01607    </t>
  </si>
  <si>
    <t>201.0968527679421</t>
  </si>
  <si>
    <t>77.13783831577177</t>
  </si>
  <si>
    <t>79.66231489505861</t>
  </si>
  <si>
    <t>25.448701787946913</t>
  </si>
  <si>
    <t>TREE BRANCH FROM NEIGHBOR HOUSE FELL ON MY POWER LINE WHICH CAUSES DAM</t>
  </si>
  <si>
    <t xml:space="preserve">ATTLEBORO                     </t>
  </si>
  <si>
    <t xml:space="preserve">02703    </t>
  </si>
  <si>
    <t>220.95526302712955</t>
  </si>
  <si>
    <t>100.72144619557996</t>
  </si>
  <si>
    <t>102.91892337446062</t>
  </si>
  <si>
    <t>28.920669125373603</t>
  </si>
  <si>
    <t>WIND STORM CAUSED PART OF THE FLASHING TO HANG FROM THE HOME. MAY NEED</t>
  </si>
  <si>
    <t>TREE FELL AND CAUSED DAMAGE TO GUTTER BUT ALSO FELL ON DECK CAUSING DA</t>
  </si>
  <si>
    <t>219.3511456868996</t>
  </si>
  <si>
    <t>99.61973324664591</t>
  </si>
  <si>
    <t>101.78745152243503</t>
  </si>
  <si>
    <t>29.561935697638003</t>
  </si>
  <si>
    <t>WIND STORM FLIPPED OVER CANOPY AND DAMAGE INSURED NEIGHBOR CAR - INSUR</t>
  </si>
  <si>
    <t xml:space="preserve">BROCKTON                      </t>
  </si>
  <si>
    <t xml:space="preserve">02301    </t>
  </si>
  <si>
    <t>246.52151446860492</t>
  </si>
  <si>
    <t>125.19894635939528</t>
  </si>
  <si>
    <t>127.47894365763044</t>
  </si>
  <si>
    <t>47.93286600467117</t>
  </si>
  <si>
    <t>12 FEET OF STANDING WATER IN A CELLAR OF THE INSURED RESIDENCE.</t>
  </si>
  <si>
    <t xml:space="preserve">WILMINGTON                    </t>
  </si>
  <si>
    <t xml:space="preserve">01887    </t>
  </si>
  <si>
    <t>262.1221595389649</t>
  </si>
  <si>
    <t>137.97455361013826</t>
  </si>
  <si>
    <t>140.49915391124387</t>
  </si>
  <si>
    <t>65.17484162075628</t>
  </si>
  <si>
    <t>HAD A WATER LEAK IN ATTIC  CAUSING MOLD AND DAMAGE TO MY BEDROOM CEILI</t>
  </si>
  <si>
    <t xml:space="preserve">SAUGUS                        </t>
  </si>
  <si>
    <t xml:space="preserve">01906    </t>
  </si>
  <si>
    <t>269.55163640023676</t>
  </si>
  <si>
    <t>145.05093514728776</t>
  </si>
  <si>
    <t>147.5482041471879</t>
  </si>
  <si>
    <t>67.38345907247286</t>
  </si>
  <si>
    <t>WATER LEAKS FROM UNKNOWN SOURCE ARE CAUSING DAMAGE TO INSURED'S BEDROO</t>
  </si>
  <si>
    <t xml:space="preserve">SOUTH BOSTON                  </t>
  </si>
  <si>
    <t xml:space="preserve">02127    </t>
  </si>
  <si>
    <t>258.25121268144477</t>
  </si>
  <si>
    <t>134.0339104954174</t>
  </si>
  <si>
    <t>136.49677741039028</t>
  </si>
  <si>
    <t>54.97074272436489</t>
  </si>
  <si>
    <t>RAIN CAME INTO HOME DURING WIND RAINSTORM DECEMBER 10 - 11, 2023.  CEI</t>
  </si>
  <si>
    <t xml:space="preserve">MANSFIELD                     </t>
  </si>
  <si>
    <t xml:space="preserve">02048    </t>
  </si>
  <si>
    <t>229.7438609789731</t>
  </si>
  <si>
    <t>108.19022212537234</t>
  </si>
  <si>
    <t>110.47087131406118</t>
  </si>
  <si>
    <t>31.726313743907653</t>
  </si>
  <si>
    <t>SUMP PUMP FAILURE BASEMENT FLOODED</t>
  </si>
  <si>
    <t>232.59788709082287</t>
  </si>
  <si>
    <t>111.12960066930926</t>
  </si>
  <si>
    <t>113.40766002534684</t>
  </si>
  <si>
    <t>34.559444953085055</t>
  </si>
  <si>
    <t>WIND CAUSED TREE LIMB FELL ON INSURED'S ROOF CAUSING A HOLE IN THE ROO</t>
  </si>
  <si>
    <t xml:space="preserve">EAST LONGMEAD                 </t>
  </si>
  <si>
    <t xml:space="preserve">01028    </t>
  </si>
  <si>
    <t>146.6090181459921</t>
  </si>
  <si>
    <t>35.710117009269034</t>
  </si>
  <si>
    <t>72.12996266413968</t>
  </si>
  <si>
    <t>WINDS BLEW PIECES OF SIDING OFF OF BUILDING</t>
  </si>
  <si>
    <t xml:space="preserve">CHICOPEE                      </t>
  </si>
  <si>
    <t xml:space="preserve">01013    </t>
  </si>
  <si>
    <t>147.5339284166807</t>
  </si>
  <si>
    <t>45.608286206212576</t>
  </si>
  <si>
    <t>46.883259718026224</t>
  </si>
  <si>
    <t>83.28784614032513</t>
  </si>
  <si>
    <t>WIND DAMAGE TO ROOF, WATER LEAKING IN</t>
  </si>
  <si>
    <t xml:space="preserve">STOUGHTON                     </t>
  </si>
  <si>
    <t xml:space="preserve">02072    </t>
  </si>
  <si>
    <t>244.4400569120862</t>
  </si>
  <si>
    <t>121.84810553065785</t>
  </si>
  <si>
    <t>124.19798997530256</t>
  </si>
  <si>
    <t>42.93496322717674</t>
  </si>
  <si>
    <t xml:space="preserve">Westchester                                                                                         </t>
  </si>
  <si>
    <t>WATER DAMAGES TO THE CEILINGS IN THE BEDROOM AND CLOSET</t>
  </si>
  <si>
    <t xml:space="preserve">MOUNT KISCO                   </t>
  </si>
  <si>
    <t>New York</t>
  </si>
  <si>
    <t>14.104662077891243</t>
  </si>
  <si>
    <t>119.93739954198692</t>
  </si>
  <si>
    <t>117.4846824916162</t>
  </si>
  <si>
    <t>33.59448078001518</t>
  </si>
  <si>
    <t>TREE FELL DURING STORM AND LANDED ON STONE WALL.</t>
  </si>
  <si>
    <t xml:space="preserve">ARMONK                        </t>
  </si>
  <si>
    <t>3.1855530145818833</t>
  </si>
  <si>
    <t>124.02568402865884</t>
  </si>
  <si>
    <t>121.72309851376866</t>
  </si>
  <si>
    <t>37.440269601766786</t>
  </si>
  <si>
    <t xml:space="preserve">Long Island                                                                                         </t>
  </si>
  <si>
    <t>NEIGHBOR'S DEAD TREE SPLIT AND FELL ON CEDAR FENCE, DOG RUN FENCE AND</t>
  </si>
  <si>
    <t xml:space="preserve">HUNTINGTON ST                 </t>
  </si>
  <si>
    <t>36.702387641298635</t>
  </si>
  <si>
    <t>129.7386249070674</t>
  </si>
  <si>
    <t>127.2456347102434</t>
  </si>
  <si>
    <t xml:space="preserve">North Jersey                                                                                        </t>
  </si>
  <si>
    <t>NEIGHBORS TREE FELL INTO HER BACKYARD AND DAMAGED THE FENCE.</t>
  </si>
  <si>
    <t xml:space="preserve">ORANGE                        </t>
  </si>
  <si>
    <t>New Jersey</t>
  </si>
  <si>
    <t xml:space="preserve">07050    </t>
  </si>
  <si>
    <t>57.25347267620514</t>
  </si>
  <si>
    <t>66.69285924801633</t>
  </si>
  <si>
    <t>68.64354104896775</t>
  </si>
  <si>
    <t>95.12483950214965</t>
  </si>
  <si>
    <t>WIND STORM CAUSED NEIGHBOR'S TREE TO FALL ON THE INSURED PROPERTY AND</t>
  </si>
  <si>
    <t xml:space="preserve">RANDOLPH                      </t>
  </si>
  <si>
    <t xml:space="preserve">07869    </t>
  </si>
  <si>
    <t>83.48614620424506</t>
  </si>
  <si>
    <t>47.30414443760228</t>
  </si>
  <si>
    <t>48.959672124752224</t>
  </si>
  <si>
    <t>75.47862551701814</t>
  </si>
  <si>
    <t xml:space="preserve">Queens                                                                                              </t>
  </si>
  <si>
    <t>WATER DAMAGE CAUSED BY DAMAGE TO ROOF WHILE ROOFERS WERE WORKING ON TH</t>
  </si>
  <si>
    <t xml:space="preserve">FOREST HILLS                  </t>
  </si>
  <si>
    <t xml:space="preserve">CO-OP NEW YORK ONLY                                                                                 </t>
  </si>
  <si>
    <t>93.47726255063853</t>
  </si>
  <si>
    <t>95.41005805226477</t>
  </si>
  <si>
    <t>79.36165749694874</t>
  </si>
  <si>
    <t xml:space="preserve">Brooklyn                                                                                            </t>
  </si>
  <si>
    <t>THERE WAS A LOT OFRAIN AND THEN THERE WAS A LEAK IN THE CEILING, THERE</t>
  </si>
  <si>
    <t xml:space="preserve">BROOKLYN                      </t>
  </si>
  <si>
    <t>51.20679942892716</t>
  </si>
  <si>
    <t>82.84673259089213</t>
  </si>
  <si>
    <t>84.77703317805356</t>
  </si>
  <si>
    <t>87.95619225891652</t>
  </si>
  <si>
    <t xml:space="preserve">Central Jersey                                                                                      </t>
  </si>
  <si>
    <t>DUE TO LAST NIGHT WIND AND HEAVY RAIN, WATER LEAKED FROM THE ROOD AND</t>
  </si>
  <si>
    <t xml:space="preserve">HAMILTON                      </t>
  </si>
  <si>
    <t xml:space="preserve">08619    </t>
  </si>
  <si>
    <t>124.83414019786058</t>
  </si>
  <si>
    <t>29.684512757713442</t>
  </si>
  <si>
    <t>30.170177200428597</t>
  </si>
  <si>
    <t>45.76838180037768</t>
  </si>
  <si>
    <t>WATER IS LEAKING FROM SKYLIGHT INTO THE CEILING. THE WATER IS INSIDE T</t>
  </si>
  <si>
    <t xml:space="preserve">MONROE TOWNSH                 </t>
  </si>
  <si>
    <t xml:space="preserve">08831    </t>
  </si>
  <si>
    <t>99.57144843928442</t>
  </si>
  <si>
    <t>45.39804588503496</t>
  </si>
  <si>
    <t>46.900735830387006</t>
  </si>
  <si>
    <t>70.57054549945197</t>
  </si>
  <si>
    <t>RAIN ON DEC 10 CAUSED CHAOS: ATTIC WATERLOGGED, 2ND-FLOOR CEILING NEAR</t>
  </si>
  <si>
    <t xml:space="preserve">NORTH BRUNSWI                 </t>
  </si>
  <si>
    <t xml:space="preserve">08902    </t>
  </si>
  <si>
    <t>100.86102716165702</t>
  </si>
  <si>
    <t>33.84211184259836</t>
  </si>
  <si>
    <t>35.48975289883136</t>
  </si>
  <si>
    <t>61.042633575743565</t>
  </si>
  <si>
    <t>DUE TO HEAVY WIND TREE FELL DAMAGE TO THE ROOF AND CEILING ON THE GARA</t>
  </si>
  <si>
    <t xml:space="preserve">BLOOMSBURY                    </t>
  </si>
  <si>
    <t xml:space="preserve">08804    </t>
  </si>
  <si>
    <t>134.43932564547703</t>
  </si>
  <si>
    <t>25.391036497004087</t>
  </si>
  <si>
    <t>31.747771502412327</t>
  </si>
  <si>
    <t>WIND AND HAIL DAMAGE TO ROOF.</t>
  </si>
  <si>
    <t xml:space="preserve">MENDHAM                       </t>
  </si>
  <si>
    <t xml:space="preserve">07945    </t>
  </si>
  <si>
    <t>87.85271051459347</t>
  </si>
  <si>
    <t>42.20779971870781</t>
  </si>
  <si>
    <t>69.19480637520662</t>
  </si>
  <si>
    <t>NEIGHBORS TREE FELL DAMAGING SHED, SHARED FENCE, PPR IN SHED</t>
  </si>
  <si>
    <t xml:space="preserve">EWING                         </t>
  </si>
  <si>
    <t xml:space="preserve">08618    </t>
  </si>
  <si>
    <t>132.84308822339736</t>
  </si>
  <si>
    <t>27.181561728704537</t>
  </si>
  <si>
    <t>27.049498845518023</t>
  </si>
  <si>
    <t>37.35731937459253</t>
  </si>
  <si>
    <t>STORM INCLUDING HEAVY RAIN AND WIND CAUSED A BRANCH ABOUT 3 INCHES IN</t>
  </si>
  <si>
    <t xml:space="preserve">CALIFON                       </t>
  </si>
  <si>
    <t xml:space="preserve">07830    </t>
  </si>
  <si>
    <t>110.6181684545081</t>
  </si>
  <si>
    <t>26.004517599988613</t>
  </si>
  <si>
    <t>26.98312232310803</t>
  </si>
  <si>
    <t>49.49295556591701</t>
  </si>
  <si>
    <t>ROOF LEAKS</t>
  </si>
  <si>
    <t xml:space="preserve">LINDEN                        </t>
  </si>
  <si>
    <t xml:space="preserve">07036    </t>
  </si>
  <si>
    <t>70.86622879009862</t>
  </si>
  <si>
    <t>58.36287530684136</t>
  </si>
  <si>
    <t>60.287800115960394</t>
  </si>
  <si>
    <t>88.29905057819471</t>
  </si>
  <si>
    <t>SEWER BACK UP CAUSING WATER DAMAGE</t>
  </si>
  <si>
    <t xml:space="preserve">MARLBORO                      </t>
  </si>
  <si>
    <t xml:space="preserve">07746    </t>
  </si>
  <si>
    <t>96.38239565729558</t>
  </si>
  <si>
    <t>55.945047514042315</t>
  </si>
  <si>
    <t>57.43945295422182</t>
  </si>
  <si>
    <t>INSURED NOTICED DAMAGE TO SHINGLES AFTER A RAIN/WIND STORM.</t>
  </si>
  <si>
    <t xml:space="preserve">TRENTON                       </t>
  </si>
  <si>
    <t xml:space="preserve">08690    </t>
  </si>
  <si>
    <t>127.10838785790267</t>
  </si>
  <si>
    <t>34.70846141460287</t>
  </si>
  <si>
    <t>48.76834073574014</t>
  </si>
  <si>
    <t>HEAVY RAIN STORM CAUSED THE SUMP PUMP TO TURN ITSELF OFF WITH THE AMOU</t>
  </si>
  <si>
    <t xml:space="preserve">BASKING RIDGE                 </t>
  </si>
  <si>
    <t xml:space="preserve">07920    </t>
  </si>
  <si>
    <t>88.87661020664527</t>
  </si>
  <si>
    <t>35.34214091144766</t>
  </si>
  <si>
    <t>37.23590309708328</t>
  </si>
  <si>
    <t>65.58877098319047</t>
  </si>
  <si>
    <t>INSURED HAS WATER SEEPING IN FROM THE WINDOW FRAME IN THE LIVING ROOM</t>
  </si>
  <si>
    <t xml:space="preserve">BRIDGEWATER                   </t>
  </si>
  <si>
    <t xml:space="preserve">08807    </t>
  </si>
  <si>
    <t>100.30405589683961</t>
  </si>
  <si>
    <t>23.500548244011544</t>
  </si>
  <si>
    <t>25.446528631065448</t>
  </si>
  <si>
    <t>WIND AND RAIN STORM CAUSED DAMAGE TO OUTBUILDING ON PROPERTY</t>
  </si>
  <si>
    <t xml:space="preserve">LEBANON                       </t>
  </si>
  <si>
    <t xml:space="preserve">08833    </t>
  </si>
  <si>
    <t>108.18774776581479</t>
  </si>
  <si>
    <t>23.58975343184399</t>
  </si>
  <si>
    <t>24.843459297715732</t>
  </si>
  <si>
    <t>49.505652427829375</t>
  </si>
  <si>
    <t>WIND AND RAIN DAMAGE TO ROOF</t>
  </si>
  <si>
    <t xml:space="preserve">PERTH AMBOY                   </t>
  </si>
  <si>
    <t xml:space="preserve">08861    </t>
  </si>
  <si>
    <t>81.40529064091677</t>
  </si>
  <si>
    <t>52.98860275729138</t>
  </si>
  <si>
    <t>54.82073114217479</t>
  </si>
  <si>
    <t>81.76287370788702</t>
  </si>
  <si>
    <t>***DRP ELIGIBLE*** WIND BLEW A NEIGHBOR'S TREE AND STRUCK HOME CAUSING</t>
  </si>
  <si>
    <t xml:space="preserve">LOCUST VALLEY                 </t>
  </si>
  <si>
    <t>25.343927174674818</t>
  </si>
  <si>
    <t>120.56852431693332</t>
  </si>
  <si>
    <t>131.20862907324243</t>
  </si>
  <si>
    <t>ROOF OVER MY GARAGE IS LEAKING. WATER IS DRIPPING FROM A LIGHT FIXTURE</t>
  </si>
  <si>
    <t xml:space="preserve">LEVITTOWN                     </t>
  </si>
  <si>
    <t>45.714635840439655</t>
  </si>
  <si>
    <t>119.89490927823132</t>
  </si>
  <si>
    <t>121.79680122009145</t>
  </si>
  <si>
    <t>70.76575360908676</t>
  </si>
  <si>
    <t>WIND STORM CAUSED ROOF DAMAGE, WHICH IS CAUSING LEAKING IN THE DINING</t>
  </si>
  <si>
    <t xml:space="preserve">DIX HILLS                     </t>
  </si>
  <si>
    <t>45.197754251812505</t>
  </si>
  <si>
    <t>131.18254989658047</t>
  </si>
  <si>
    <t>128.7211594642428</t>
  </si>
  <si>
    <t>61.53158801654918</t>
  </si>
  <si>
    <t>RAIN CAUSED DAMAGE TO THE ROOF</t>
  </si>
  <si>
    <t xml:space="preserve">NEW HYDE PARK                 </t>
  </si>
  <si>
    <t>38.575045857679505</t>
  </si>
  <si>
    <t>105.8642896404191</t>
  </si>
  <si>
    <t>107.79614939085438</t>
  </si>
  <si>
    <t>70.87177283847032</t>
  </si>
  <si>
    <t>ROOF IS LEAKING CAUSING CEILING STAINS TO UPPER LIVING ROOM, LOWER LIV</t>
  </si>
  <si>
    <t xml:space="preserve">MERRICK                       </t>
  </si>
  <si>
    <t>50.01275278831197</t>
  </si>
  <si>
    <t>116.19438169805063</t>
  </si>
  <si>
    <t>118.0768290118358</t>
  </si>
  <si>
    <t>RAIN STORM CAUSED WATER DAMAGE IN INSUREDS FINISHED AND UNFINISHED BAS</t>
  </si>
  <si>
    <t xml:space="preserve">EAST NORTHPOR                 </t>
  </si>
  <si>
    <t>38.27736557937334</t>
  </si>
  <si>
    <t>119.98587723415991</t>
  </si>
  <si>
    <t>117.50409492721596</t>
  </si>
  <si>
    <t>49.56880435300416</t>
  </si>
  <si>
    <t>DUE TO ROOF LEAK DUE TO RAIN DAMAGE TO CEILING ETC</t>
  </si>
  <si>
    <t xml:space="preserve">INWOOD                        </t>
  </si>
  <si>
    <t>53.13771060396498</t>
  </si>
  <si>
    <t>99.88387668917719</t>
  </si>
  <si>
    <t>85.80835939330105</t>
  </si>
  <si>
    <t>WATER CAME IN FROM ROOF</t>
  </si>
  <si>
    <t xml:space="preserve">FRANKLIN SQUA                 </t>
  </si>
  <si>
    <t>43.70281266905277</t>
  </si>
  <si>
    <t>105.84462699035221</t>
  </si>
  <si>
    <t>107.75809400266539</t>
  </si>
  <si>
    <t>ROOF IS CAUSING WATER DAMAGE TO TWO ROOMS</t>
  </si>
  <si>
    <t xml:space="preserve">WEST HEMPSTEA                 </t>
  </si>
  <si>
    <t>43.55381628007852</t>
  </si>
  <si>
    <t>107.97990931807692</t>
  </si>
  <si>
    <t>109.8921374326985</t>
  </si>
  <si>
    <t>74.12611642381913</t>
  </si>
  <si>
    <t>HIGH WINDS AND HEAVY RAIN DAMAGED SIDING AND THERE IS ALSO A ROOF LEAK</t>
  </si>
  <si>
    <t xml:space="preserve">FARMINGDALE                   </t>
  </si>
  <si>
    <t>44.69827440193586</t>
  </si>
  <si>
    <t>141.59970548878482</t>
  </si>
  <si>
    <t>139.11783778132872</t>
  </si>
  <si>
    <t>67.83625551593474</t>
  </si>
  <si>
    <t>PER INSURED, IT RAINED AND HAD A ROOF LEAK-  WATER DAMAGE TO MAIN BEDR</t>
  </si>
  <si>
    <t xml:space="preserve">LAURELTON                     </t>
  </si>
  <si>
    <t>46.13588742520864</t>
  </si>
  <si>
    <t>100.19130050177516</t>
  </si>
  <si>
    <t>102.10147558394758</t>
  </si>
  <si>
    <t>79.11833710787239</t>
  </si>
  <si>
    <t>HUGE BRANCH FELL ON THE HOME DAMAGED THE ROOF/CEILING IN THE KITCHEN.</t>
  </si>
  <si>
    <t xml:space="preserve">NORTON                        </t>
  </si>
  <si>
    <t xml:space="preserve">02766    </t>
  </si>
  <si>
    <t>226.43612036061685</t>
  </si>
  <si>
    <t>106.18266315244985</t>
  </si>
  <si>
    <t>108.38777112882349</t>
  </si>
  <si>
    <t>33.07596602160838</t>
  </si>
  <si>
    <t>NEIGHBORS TREE DAMAGED INSUREDS FENCE</t>
  </si>
  <si>
    <t xml:space="preserve">WEST BRIDGEWA                 </t>
  </si>
  <si>
    <t xml:space="preserve">02379    </t>
  </si>
  <si>
    <t>242.29604638536915</t>
  </si>
  <si>
    <t>121.83038643363246</t>
  </si>
  <si>
    <t>124.06222475516385</t>
  </si>
  <si>
    <t>46.228526509206404</t>
  </si>
  <si>
    <t>WIND CAUSED MISSING SHINGLES ON DORMER ROOF AND MAIN ROOF. WIND BLOWN</t>
  </si>
  <si>
    <t xml:space="preserve">BAYONNE                       </t>
  </si>
  <si>
    <t xml:space="preserve">07002    </t>
  </si>
  <si>
    <t>59.65838428041999</t>
  </si>
  <si>
    <t>69.93606989889798</t>
  </si>
  <si>
    <t>71.87487996559567</t>
  </si>
  <si>
    <t>97.37751939961784</t>
  </si>
  <si>
    <t>SUMP PUMP CAUSED WATER DAMAGE IN BASEMENT. AREA RUGS DAMAGED</t>
  </si>
  <si>
    <t xml:space="preserve">SUMMIT                        </t>
  </si>
  <si>
    <t xml:space="preserve">07901    </t>
  </si>
  <si>
    <t>71.67664711605084</t>
  </si>
  <si>
    <t>52.16636238245825</t>
  </si>
  <si>
    <t>54.11454528906216</t>
  </si>
  <si>
    <t>82.72508008595531</t>
  </si>
  <si>
    <t>WE ARE HAVING MULTIPLE ROOF LEAKS THAT DAMAGED OUR CEILING BADLY AS WE</t>
  </si>
  <si>
    <t xml:space="preserve">JERSEY CITY                   </t>
  </si>
  <si>
    <t xml:space="preserve">07307    </t>
  </si>
  <si>
    <t>50.150046599421685</t>
  </si>
  <si>
    <t>77.63002051573321</t>
  </si>
  <si>
    <t>79.58400807100429</t>
  </si>
  <si>
    <t>87.93312284180877</t>
  </si>
  <si>
    <t>TREE BRANCH FROM OLD TREE FELL ON HOUSE ROOF DUE TO WIND</t>
  </si>
  <si>
    <t xml:space="preserve">CLIFTON                       </t>
  </si>
  <si>
    <t xml:space="preserve">07011    </t>
  </si>
  <si>
    <t>46.53281451402474</t>
  </si>
  <si>
    <t>79.21416627182045</t>
  </si>
  <si>
    <t>84.21060030761309</t>
  </si>
  <si>
    <t>SHEET ROCK DAMAGED, RAIN WATER ON FLOOR,</t>
  </si>
  <si>
    <t xml:space="preserve">EAST ORANGE                   </t>
  </si>
  <si>
    <t xml:space="preserve">07017    </t>
  </si>
  <si>
    <t>67.84565116908608</t>
  </si>
  <si>
    <t>69.80135983187711</t>
  </si>
  <si>
    <t>94.43517902630514</t>
  </si>
  <si>
    <t>HAIL AND WIND DAMAGE TO THE ROOF, WATER STAIN ON THE BATHROOM CEILING.</t>
  </si>
  <si>
    <t xml:space="preserve">MONTVALE                      </t>
  </si>
  <si>
    <t xml:space="preserve">07645    </t>
  </si>
  <si>
    <t>30.369857363799092</t>
  </si>
  <si>
    <t>96.82979327611828</t>
  </si>
  <si>
    <t>98.72273684931027</t>
  </si>
  <si>
    <t>65.53631039100766</t>
  </si>
  <si>
    <t>INSURED REPORTED THAT THERE WAS DAMAGE TO THE BOTTOM OF THE PORCH OF T</t>
  </si>
  <si>
    <t>59.50946286905741</t>
  </si>
  <si>
    <t>69.49461834581633</t>
  </si>
  <si>
    <t>97.28913026739652</t>
  </si>
  <si>
    <t>RAIN WATER LEAKING UNDER GARAGE DOOR</t>
  </si>
  <si>
    <t xml:space="preserve">WEST ORANGE                   </t>
  </si>
  <si>
    <t xml:space="preserve">07052    </t>
  </si>
  <si>
    <t>61.57350976401024</t>
  </si>
  <si>
    <t>62.26000239612924</t>
  </si>
  <si>
    <t>64.20655601346279</t>
  </si>
  <si>
    <t>92.81109004290161</t>
  </si>
  <si>
    <t>HEAVY RAIN CAME INTO THE BASEMENT THROUGH A FOUNDATION WALL CRACK. WAT</t>
  </si>
  <si>
    <t xml:space="preserve">BELLEVILLE                    </t>
  </si>
  <si>
    <t xml:space="preserve">07109    </t>
  </si>
  <si>
    <t>51.65557361280854</t>
  </si>
  <si>
    <t>72.66083856955618</t>
  </si>
  <si>
    <t>74.61592227031043</t>
  </si>
  <si>
    <t>89.63692668297334</t>
  </si>
  <si>
    <t>LEAK THROUGH THE SKY LIGHT IN THE PORCH THAT CAUSE MAJOR DAMAGE TO THE</t>
  </si>
  <si>
    <t xml:space="preserve">ENGLEWOOD                     </t>
  </si>
  <si>
    <t xml:space="preserve">07631    </t>
  </si>
  <si>
    <t>91.61384568094054</t>
  </si>
  <si>
    <t>93.56197931008538</t>
  </si>
  <si>
    <t>RAIN CAUSED ROOF TO LEAK INSIDE THEIR PORCH.</t>
  </si>
  <si>
    <t xml:space="preserve">QUEENS VILLAG                 </t>
  </si>
  <si>
    <t>43.301578586351745</t>
  </si>
  <si>
    <t>101.15341300192732</t>
  </si>
  <si>
    <t>103.07422927035441</t>
  </si>
  <si>
    <t>76.44216854744886</t>
  </si>
  <si>
    <t>DUE TO EXCESSIVE RAIN A CITY TREE FELL ON TO THE INSURED'S RENTAL</t>
  </si>
  <si>
    <t xml:space="preserve">HOLLIS                        </t>
  </si>
  <si>
    <t>41.85200669249918</t>
  </si>
  <si>
    <t>98.96536487398886</t>
  </si>
  <si>
    <t>100.8952923818735</t>
  </si>
  <si>
    <t>75.99961165139685</t>
  </si>
  <si>
    <t>WATER DAMAGE FROM RAIN</t>
  </si>
  <si>
    <t xml:space="preserve">FLUSHING                      </t>
  </si>
  <si>
    <t>43.41450099917981</t>
  </si>
  <si>
    <t>95.07436005336139</t>
  </si>
  <si>
    <t>97.00571744606779</t>
  </si>
  <si>
    <t>78.47685758850865</t>
  </si>
  <si>
    <t xml:space="preserve">South Jersey                                                                                        </t>
  </si>
  <si>
    <t>INSURED HAS 1/2 INCH OF STANDING RAIN WATER GETTING INTO THE FINISHED</t>
  </si>
  <si>
    <t xml:space="preserve">WESTAMPTON TO                 </t>
  </si>
  <si>
    <t xml:space="preserve">08060    </t>
  </si>
  <si>
    <t>153.83149639256996</t>
  </si>
  <si>
    <t>52.70220326064322</t>
  </si>
  <si>
    <t>52.145019785083974</t>
  </si>
  <si>
    <t>50.43885693793143</t>
  </si>
  <si>
    <t>RAIN CAUSED WATER TO LEAK THROUGH INSURED'S CEILING IN LIVING ROOM. CE</t>
  </si>
  <si>
    <t xml:space="preserve">FORKED RIVER                  </t>
  </si>
  <si>
    <t xml:space="preserve">08731    </t>
  </si>
  <si>
    <t>142.58091889926297</t>
  </si>
  <si>
    <t>88.74122121265283</t>
  </si>
  <si>
    <t>89.27382009455738</t>
  </si>
  <si>
    <t>99.44488203740774</t>
  </si>
  <si>
    <t>TREE FELT ON INSURED BACKYARD AND AND CAUSED DAMAGES TO SHED AND DEBRI</t>
  </si>
  <si>
    <t xml:space="preserve">TOMS RIVER                    </t>
  </si>
  <si>
    <t xml:space="preserve">08757    </t>
  </si>
  <si>
    <t>134.5193501753724</t>
  </si>
  <si>
    <t>89.72672162551969</t>
  </si>
  <si>
    <t>WATER LEAK IN WINDOW OF FIRST FLOOR OF HOUSE. SEEMS TO BE ASSOCIATED W</t>
  </si>
  <si>
    <t xml:space="preserve">MOORESTOWN                    </t>
  </si>
  <si>
    <t xml:space="preserve">08057    </t>
  </si>
  <si>
    <t>162.5955023537965</t>
  </si>
  <si>
    <t>55.16588675378596</t>
  </si>
  <si>
    <t>54.25769835873681</t>
  </si>
  <si>
    <t>46.67681287149954</t>
  </si>
  <si>
    <t>HEAVY RAIN AND WIND AND IT CAUSED A TREE TO FALLIN THE BACK YARD. DAMA</t>
  </si>
  <si>
    <t xml:space="preserve">BUENA                         </t>
  </si>
  <si>
    <t xml:space="preserve">08310    </t>
  </si>
  <si>
    <t>200.06124309483485</t>
  </si>
  <si>
    <t>103.25659634907882</t>
  </si>
  <si>
    <t>102.42464033568763</t>
  </si>
  <si>
    <t>92.21470809160158</t>
  </si>
  <si>
    <t>INSURED GAS FIREPLACE WAS RECENTLY INSTALLED AND AFTER THE HEAVY RAINS</t>
  </si>
  <si>
    <t xml:space="preserve">MANCHESTER                    </t>
  </si>
  <si>
    <t xml:space="preserve">08759    </t>
  </si>
  <si>
    <t>131.37277308272002</t>
  </si>
  <si>
    <t>74.10469517546306</t>
  </si>
  <si>
    <t>74.76032381831338</t>
  </si>
  <si>
    <t>INSURED'S SUMP PUMP OVERFLOWED AND CAUSED WATER DAMAGES TO THE BASEMEN</t>
  </si>
  <si>
    <t xml:space="preserve">SOMERDALE                     </t>
  </si>
  <si>
    <t xml:space="preserve">08083    </t>
  </si>
  <si>
    <t>178.15656762014305</t>
  </si>
  <si>
    <t>69.16888562381249</t>
  </si>
  <si>
    <t>68.06173920563661</t>
  </si>
  <si>
    <t>55.397345421124776</t>
  </si>
  <si>
    <t>THE NEIGHBORS TREE ONTO THE PROPERTY CAUSING DAMAGE TO THE INSURED PRO</t>
  </si>
  <si>
    <t xml:space="preserve">HOWELL                        </t>
  </si>
  <si>
    <t xml:space="preserve">07731    </t>
  </si>
  <si>
    <t>113.50838187013623</t>
  </si>
  <si>
    <t>69.02455726070885</t>
  </si>
  <si>
    <t>70.09913617079435</t>
  </si>
  <si>
    <t>87.97296723923805</t>
  </si>
  <si>
    <t>SEVERE WEATHER DAMAGING WINDS AND HEAVY RAIN CAUSING DAMAGE TO ROOF</t>
  </si>
  <si>
    <t xml:space="preserve">ATCO                          </t>
  </si>
  <si>
    <t xml:space="preserve">08004    </t>
  </si>
  <si>
    <t>178.95668356332058</t>
  </si>
  <si>
    <t>78.97074413333517</t>
  </si>
  <si>
    <t>78.17319997688881</t>
  </si>
  <si>
    <t>69.82550769133695</t>
  </si>
  <si>
    <t>INSURED CRAWLSPACE WAS FLOODED DUE TO THE RECENT STORMS.</t>
  </si>
  <si>
    <t xml:space="preserve">BORDENTOWN                    </t>
  </si>
  <si>
    <t xml:space="preserve">08505    </t>
  </si>
  <si>
    <t>135.3902027443851</t>
  </si>
  <si>
    <t>39.90437676395025</t>
  </si>
  <si>
    <t>39.933653764835825</t>
  </si>
  <si>
    <t>48.43903095638216</t>
  </si>
  <si>
    <t>LEAK COMING FROM INSURED ROOF CAUSING WATER DAMAGE</t>
  </si>
  <si>
    <t xml:space="preserve">MEDFORD                       </t>
  </si>
  <si>
    <t xml:space="preserve">08055    </t>
  </si>
  <si>
    <t>169.7816493812135</t>
  </si>
  <si>
    <t>68.57624691195966</t>
  </si>
  <si>
    <t>67.81799409278263</t>
  </si>
  <si>
    <t>60.977931814242204</t>
  </si>
  <si>
    <t>STRONG WINDS CAUSED TREE IN YARD TO FALL DOWN DAMAGING FENCE,</t>
  </si>
  <si>
    <t xml:space="preserve">CHERRY HILL                   </t>
  </si>
  <si>
    <t xml:space="preserve">08034    </t>
  </si>
  <si>
    <t>173.29092529667142</t>
  </si>
  <si>
    <t>64.01220849471443</t>
  </si>
  <si>
    <t>62.928471066718565</t>
  </si>
  <si>
    <t>51.19194158782601</t>
  </si>
  <si>
    <t>DURING HEAVY RAIN STORM, WATER GOT INTO THE WALLS BY UPPER EXTERIOR GU</t>
  </si>
  <si>
    <t xml:space="preserve">HADDONFIELD                   </t>
  </si>
  <si>
    <t xml:space="preserve">08033    </t>
  </si>
  <si>
    <t>177.19220614027338</t>
  </si>
  <si>
    <t>66.45176185762361</t>
  </si>
  <si>
    <t>65.27997401105132</t>
  </si>
  <si>
    <t>51.74588339496014</t>
  </si>
  <si>
    <t>WATER DAMAGE AND MOLD IN DEN WALL  CAUSED FROM UNKNOWN SOURCE IN</t>
  </si>
  <si>
    <t>170.45409739029304</t>
  </si>
  <si>
    <t>60.88815455687434</t>
  </si>
  <si>
    <t>59.815393217414986</t>
  </si>
  <si>
    <t>48.63890997443238</t>
  </si>
  <si>
    <t>BASEMENT FLOOD DUE TO SUMP PUMP FAILURE</t>
  </si>
  <si>
    <t xml:space="preserve">VINELAND                      </t>
  </si>
  <si>
    <t xml:space="preserve">08361    </t>
  </si>
  <si>
    <t>214.78572622072014</t>
  </si>
  <si>
    <t>114.61963006306344</t>
  </si>
  <si>
    <t>113.62819831880333</t>
  </si>
  <si>
    <t>100.49209894184546</t>
  </si>
  <si>
    <t>ROOF LEAK CAUSING DAMAGE</t>
  </si>
  <si>
    <t xml:space="preserve">CAMDEN                        </t>
  </si>
  <si>
    <t xml:space="preserve">08104    </t>
  </si>
  <si>
    <t>178.88206845476486</t>
  </si>
  <si>
    <t>65.35724887057503</t>
  </si>
  <si>
    <t>64.05425034515176</t>
  </si>
  <si>
    <t>48.257693172055426</t>
  </si>
  <si>
    <t>WINDSTORM CAUSED INSUREDS TREE TO FALL AND DAMAGE THEIR WOODEN FENCE</t>
  </si>
  <si>
    <t>145.4524500786399</t>
  </si>
  <si>
    <t>89.93656190038476</t>
  </si>
  <si>
    <t>90.41326140082788</t>
  </si>
  <si>
    <t>99.78990343618497</t>
  </si>
  <si>
    <t>WE  WERE  SITTING  IN THE LIVING  ROOM  ALL OF A SUDDEN WATER WAS LEAK</t>
  </si>
  <si>
    <t xml:space="preserve">PALMYRA                       </t>
  </si>
  <si>
    <t xml:space="preserve">08065    </t>
  </si>
  <si>
    <t>166.61258261181246</t>
  </si>
  <si>
    <t>52.99057378809116</t>
  </si>
  <si>
    <t>51.76642624158626</t>
  </si>
  <si>
    <t>39.03493141393128</t>
  </si>
  <si>
    <t>WATER INTRUSION IN THE BEDROOM DOWN IN THE BASEMENT UNDER THE BED. A W</t>
  </si>
  <si>
    <t xml:space="preserve">MANAHAWKIN                    </t>
  </si>
  <si>
    <t xml:space="preserve">08050    </t>
  </si>
  <si>
    <t>158.77532575423425</t>
  </si>
  <si>
    <t>97.42825077451192</t>
  </si>
  <si>
    <t>97.67727500857457</t>
  </si>
  <si>
    <t>103.64609975141092</t>
  </si>
  <si>
    <t>WATER FROM EXTERIOR SIDING OF HOUSE CAME INTO THE HOME, CAUSING (I) A</t>
  </si>
  <si>
    <t xml:space="preserve">DOBBS FERRY                   </t>
  </si>
  <si>
    <t>19.11766073201806</t>
  </si>
  <si>
    <t>104.79401689761475</t>
  </si>
  <si>
    <t>106.73005367646472</t>
  </si>
  <si>
    <t>56.68955733049314</t>
  </si>
  <si>
    <t xml:space="preserve">NC - Raleigh                                                                                        </t>
  </si>
  <si>
    <t>A TORNADO HAS CAUSED DAMAGE TO THE INSURED HOME</t>
  </si>
  <si>
    <t xml:space="preserve">GARNER                        </t>
  </si>
  <si>
    <t>North Carolina</t>
  </si>
  <si>
    <t>119.42122938731065</t>
  </si>
  <si>
    <t>105.11394279257982</t>
  </si>
  <si>
    <t>102.19934758597434</t>
  </si>
  <si>
    <t xml:space="preserve">VA - Nova                                                                                           </t>
  </si>
  <si>
    <t xml:space="preserve">HERNDON                       </t>
  </si>
  <si>
    <t>Virginia</t>
  </si>
  <si>
    <t>46.276127200901804</t>
  </si>
  <si>
    <t>52.94047725898299</t>
  </si>
  <si>
    <t>53.25374248552124</t>
  </si>
  <si>
    <t xml:space="preserve">NC - Charlotte                                                                                      </t>
  </si>
  <si>
    <t>TREES FELL INTO INSUREDS YARD</t>
  </si>
  <si>
    <t xml:space="preserve">HUNTERSVILLE                  </t>
  </si>
  <si>
    <t>86.28012343009365</t>
  </si>
  <si>
    <t>102.59329883807472</t>
  </si>
  <si>
    <t>105.00881042802123</t>
  </si>
  <si>
    <t>INSURED ROOF IS LEAKING INTO HOME</t>
  </si>
  <si>
    <t xml:space="preserve">CHARLOTTE                     </t>
  </si>
  <si>
    <t>94.54383022586438</t>
  </si>
  <si>
    <t>114.17848394659302</t>
  </si>
  <si>
    <t>116.07455779891376</t>
  </si>
  <si>
    <t>TREE BRANCH FELL ON MY ROOF</t>
  </si>
  <si>
    <t>81.93243335045923</t>
  </si>
  <si>
    <t>101.73513054961128</t>
  </si>
  <si>
    <t>103.58129564548334</t>
  </si>
  <si>
    <t>WENT TO WORKOUT ROOM IN BASEMENT THIS MORNING 12-11-2023 AND THERE WAS</t>
  </si>
  <si>
    <t xml:space="preserve">CONCORD                       </t>
  </si>
  <si>
    <t>62.467164117525435</t>
  </si>
  <si>
    <t>83.60668379960268</t>
  </si>
  <si>
    <t>THUNDERSTORM CAUSING A WATER STAIN IN THE CEILING IN   UPSTAIRS GUEST</t>
  </si>
  <si>
    <t>86.22840430765633</t>
  </si>
  <si>
    <t>102.42655523720674</t>
  </si>
  <si>
    <t>104.85631750783007</t>
  </si>
  <si>
    <t>HEAVY WIND AND RAIN CAUSED DAMAGE TO ROOF. THERE IS A WATER LEAK IN TH</t>
  </si>
  <si>
    <t>96.05230031236142</t>
  </si>
  <si>
    <t>115.18291717197829</t>
  </si>
  <si>
    <t>117.18025015460573</t>
  </si>
  <si>
    <t>WIND AND HAIL DAMAGE TO ROOF/ DOWNSPOUTS/ GUTTERS / INTERIOR LEAKING I</t>
  </si>
  <si>
    <t xml:space="preserve">WAXHAW                        </t>
  </si>
  <si>
    <t xml:space="preserve">NORTH CAROLINA HIGH VALUE DWELLING ISO 2000                                                         </t>
  </si>
  <si>
    <t>97.98972965221301</t>
  </si>
  <si>
    <t>120.05664114115122</t>
  </si>
  <si>
    <t>121.23995754449281</t>
  </si>
  <si>
    <t>LIGHTNING STRUCK A TREE WHICH CAUSED A LIMB TO FALL ONTO THE INSURED</t>
  </si>
  <si>
    <t>113.48513096801527</t>
  </si>
  <si>
    <t>115.64181523813467</t>
  </si>
  <si>
    <t>HAIL DAMAGE TO ROOF; INSURED NOTICED SOME WATER SPOTS/LEAK AREAS IN TH</t>
  </si>
  <si>
    <t>79.18234054129312</t>
  </si>
  <si>
    <t>96.28227009437133</t>
  </si>
  <si>
    <t>98.58216178677367</t>
  </si>
  <si>
    <t>WIND STORM DAMAGED THE ROOF CAUSING DAMAGES TO THE ROOF, CEILINGS IN T</t>
  </si>
  <si>
    <t>95.67083975726746</t>
  </si>
  <si>
    <t>113.3856114627891</t>
  </si>
  <si>
    <t>115.62141269918818</t>
  </si>
  <si>
    <t>A TREE IN MY BACKYARD FELL ON THE FENCE AND A PORTION OF THE SHED.</t>
  </si>
  <si>
    <t xml:space="preserve">MATTHEWS                      </t>
  </si>
  <si>
    <t>85.76053323292909</t>
  </si>
  <si>
    <t>107.44536249079486</t>
  </si>
  <si>
    <t>108.78099973563751</t>
  </si>
  <si>
    <t>DURING HEAVY RAIN ON DECEMBER 11TH, WATER LEAKED THROUGH THE ROOF TO T</t>
  </si>
  <si>
    <t xml:space="preserve">MINT HILL                     </t>
  </si>
  <si>
    <t>69.17814491218135</t>
  </si>
  <si>
    <t>90.27037314127752</t>
  </si>
  <si>
    <t>91.78366912470399</t>
  </si>
  <si>
    <t>Flood</t>
  </si>
  <si>
    <t>WOODEN FLOOR COLOR CHANGED IN ONE OF THE BATHROOM, NEAR TO WINE SECTIO</t>
  </si>
  <si>
    <t xml:space="preserve">Other Flood                                                                     </t>
  </si>
  <si>
    <t>94.79916288040586</t>
  </si>
  <si>
    <t>116.12717785405091</t>
  </si>
  <si>
    <t>117.59213265906769</t>
  </si>
  <si>
    <t>ROOF LEAKED DUE TO A RAIN STORM. WATER DAMAGE TO CORNER CEILING, WINDO</t>
  </si>
  <si>
    <t>82.69565274524602</t>
  </si>
  <si>
    <t>105.29655328656217</t>
  </si>
  <si>
    <t>106.15379268591046</t>
  </si>
  <si>
    <t>LEAK IN CEILING, STORM DAMAGE TO ROOF</t>
  </si>
  <si>
    <t>82.71808160536467</t>
  </si>
  <si>
    <t>105.26925317796685</t>
  </si>
  <si>
    <t>106.16653800015918</t>
  </si>
  <si>
    <t>ROOF DAMAGE; HAIL DAMAGE CAUSED WATER DAMAGE TO INSURED HOME</t>
  </si>
  <si>
    <t>59.89080799547603</t>
  </si>
  <si>
    <t>77.24135724890441</t>
  </si>
  <si>
    <t>79.46203349103739</t>
  </si>
  <si>
    <t>WATER DAMAGE TO THE CEILING</t>
  </si>
  <si>
    <t>91.14688668872427</t>
  </si>
  <si>
    <t>110.43418302494722</t>
  </si>
  <si>
    <t>112.3960407405157</t>
  </si>
  <si>
    <t>MY ROOF IS LEAKING. NOTICED IT AFTER HAVING RAIN AND WIND OVER THE WEE</t>
  </si>
  <si>
    <t>83.98612884488938</t>
  </si>
  <si>
    <t>106.46351492604848</t>
  </si>
  <si>
    <t>107.41443104606708</t>
  </si>
  <si>
    <t>WIND STORM CAUSED DAMAGE TO ROOF. MISSING SHINGLES.</t>
  </si>
  <si>
    <t xml:space="preserve">INDIAN TRAIL                  </t>
  </si>
  <si>
    <t>107.93556593397109</t>
  </si>
  <si>
    <t>WIND DAMAGE TO ROOF CAUSING INTERIOR LEAKING</t>
  </si>
  <si>
    <t>95.04584002906708</t>
  </si>
  <si>
    <t>113.67669329456612</t>
  </si>
  <si>
    <t>115.76335220393145</t>
  </si>
  <si>
    <t>INSURED DISCOVERED WATER SPOT ON CEILING AFTER HEAVY RAIN</t>
  </si>
  <si>
    <t>82.15140537981782</t>
  </si>
  <si>
    <t>100.32335707657225</t>
  </si>
  <si>
    <t>102.46902440255074</t>
  </si>
  <si>
    <t>INSURED ADVISE THAT THERE IS DAMAGE TO THE ROOF WITH WATER MARKS  ON T</t>
  </si>
  <si>
    <t xml:space="preserve">ALBEMARLE                     </t>
  </si>
  <si>
    <t>28.972765918386017</t>
  </si>
  <si>
    <t>51.147269867390406</t>
  </si>
  <si>
    <t>52.21688366210257</t>
  </si>
  <si>
    <t>INSURED BELIEVES THERE'S ROOF DAMAGE TO THEIR HOME. ROOFING COMPANY ST</t>
  </si>
  <si>
    <t>79.52056877496358</t>
  </si>
  <si>
    <t>97.08012672412883</t>
  </si>
  <si>
    <t>99.31526157402713</t>
  </si>
  <si>
    <t>ROOF LEAK FROM HAIL AND WIND</t>
  </si>
  <si>
    <t>88.17364336832674</t>
  </si>
  <si>
    <t>107.14098888700269</t>
  </si>
  <si>
    <t>109.15932638203705</t>
  </si>
  <si>
    <t>WATER DAMAGE INTO THE CEILING OF THE HOME DUE TO THE WEATHER</t>
  </si>
  <si>
    <t>92.49302951120987</t>
  </si>
  <si>
    <t>112.39070404134112</t>
  </si>
  <si>
    <t>114.22874087121585</t>
  </si>
  <si>
    <t>WIND DAMAGE TO ROOF. SHINGLES RIPPED OFF, METAL FLASHING MISSING AND</t>
  </si>
  <si>
    <t>78.46489825914986</t>
  </si>
  <si>
    <t>100.78365188128025</t>
  </si>
  <si>
    <t>101.83107536652842</t>
  </si>
  <si>
    <t xml:space="preserve">NC - Gastonia                                                                                       </t>
  </si>
  <si>
    <t>INSURED HAD A LEAK IN HER ROOF ON SUNDAY AFTER THE WIND AND RAIN. SOME</t>
  </si>
  <si>
    <t xml:space="preserve">LENOIR                        </t>
  </si>
  <si>
    <t>150.8447924941518</t>
  </si>
  <si>
    <t>158.43900571546487</t>
  </si>
  <si>
    <t>161.5962060859355</t>
  </si>
  <si>
    <t>HIGH WINDS AND RAIN. ROOF IS LEAKING WATER TO THE INTERIOR TO THE POIN</t>
  </si>
  <si>
    <t xml:space="preserve">CHERRYVILLE                   </t>
  </si>
  <si>
    <t>129.5165494447311</t>
  </si>
  <si>
    <t>144.93122551189566</t>
  </si>
  <si>
    <t>147.50219047755465</t>
  </si>
  <si>
    <t>DUE TO THE WIND, THE INSURED HAD A TREE FALL ON THE BUILDING.</t>
  </si>
  <si>
    <t>120.83087481827295</t>
  </si>
  <si>
    <t>107.41278067395156</t>
  </si>
  <si>
    <t>104.42363230429865</t>
  </si>
  <si>
    <t>WIND BLEW ROOF OFF ON THE STRUCTURE FOR THE  HORSES</t>
  </si>
  <si>
    <t>106.51879709705179</t>
  </si>
  <si>
    <t>102.61412688513364</t>
  </si>
  <si>
    <t>99.32944439113666</t>
  </si>
  <si>
    <t>HURRICANE WARNING IN AREA AND SHORTLY AFTER PINE TREE AND OAK TREE</t>
  </si>
  <si>
    <t>119.2922151289515</t>
  </si>
  <si>
    <t>104.99216915194842</t>
  </si>
  <si>
    <t>102.07677141281528</t>
  </si>
  <si>
    <t>WE HAD A TORNADO YESTERDAY WHICH TOOK MOST OF MY FENCE DOWN AND DAMAGE</t>
  </si>
  <si>
    <t>118.92285266978884</t>
  </si>
  <si>
    <t>104.72063898342134</t>
  </si>
  <si>
    <t>101.79594229654396</t>
  </si>
  <si>
    <t>WE HEARD A LOUD CRACKING SOUND IN THE WALL DURING THE STORM LAST NIGHT</t>
  </si>
  <si>
    <t>100.70756657979268</t>
  </si>
  <si>
    <t>83.97367559075674</t>
  </si>
  <si>
    <t>DURING STORM, CEILING BEGAN TO LEAK. WATER SETTLED IN CEILING.</t>
  </si>
  <si>
    <t xml:space="preserve">FAYETTEVILLE                  </t>
  </si>
  <si>
    <t>104.12612067787481</t>
  </si>
  <si>
    <t>105.16220639179636</t>
  </si>
  <si>
    <t>101.99865380175802</t>
  </si>
  <si>
    <t>HIGH WINDS TOOK OUT OUR ENTIRE FENCE IN OUR BACKYARD. TREE FELL ON THE</t>
  </si>
  <si>
    <t>118.84875361902418</t>
  </si>
  <si>
    <t>104.63514390436578</t>
  </si>
  <si>
    <t>101.71139770825306</t>
  </si>
  <si>
    <t>WIND, HAIL AND STORM DAMAGE TO ROOF OF PROPERTY INCLUDING THE FRONT PO</t>
  </si>
  <si>
    <t xml:space="preserve">LOUISBURG                     </t>
  </si>
  <si>
    <t>161.42093593252346</t>
  </si>
  <si>
    <t>142.81073452095174</t>
  </si>
  <si>
    <t>140.50884759234353</t>
  </si>
  <si>
    <t>YESTERDAY, SUNDAY, DECEMBER 10, 2023- THERE WERE SEVERE RAINS AND MODE</t>
  </si>
  <si>
    <t xml:space="preserve">MORRISVILLE                   </t>
  </si>
  <si>
    <t>105.47238854792302</t>
  </si>
  <si>
    <t>87.84978653693457</t>
  </si>
  <si>
    <t>85.32193955754869</t>
  </si>
  <si>
    <t>TREE FELL ON HOUSE DURING POWERFUL STORM.  ONE BRANCH HIT BEDROOM WIND</t>
  </si>
  <si>
    <t>120.02631652533078</t>
  </si>
  <si>
    <t>105.67612762162314</t>
  </si>
  <si>
    <t>102.76613208239904</t>
  </si>
  <si>
    <t>HEAVY WINDS CAUSE DAMAGE TO THE ROOF SHINGLES BLEW OFF AND TRIMMING. T</t>
  </si>
  <si>
    <t xml:space="preserve">NASHVILLE                     </t>
  </si>
  <si>
    <t>186.27662591306378</t>
  </si>
  <si>
    <t>166.75212911927244</t>
  </si>
  <si>
    <t>TREE FELL DUE TO WIND IMPACTING THE ROOF, GUTTER AND DECK AREAS</t>
  </si>
  <si>
    <t xml:space="preserve">CARY                          </t>
  </si>
  <si>
    <t>105.74127164887066</t>
  </si>
  <si>
    <t>91.04632449587656</t>
  </si>
  <si>
    <t>88.15154392237434</t>
  </si>
  <si>
    <t>INSURED SUMP PUP FAILED AND INSURED HAD WATER THAT POOLED IN THEIR BAS</t>
  </si>
  <si>
    <t xml:space="preserve">RALEIGH                       </t>
  </si>
  <si>
    <t>121.0871623023507</t>
  </si>
  <si>
    <t>104.94579810618187</t>
  </si>
  <si>
    <t>102.22976980117741</t>
  </si>
  <si>
    <t>INSURED HAS HAIL AND WIND DAMAGES TO THE ROOF CAUSING LEAKS INSIDE THE</t>
  </si>
  <si>
    <t xml:space="preserve">SMITHFIELD                    </t>
  </si>
  <si>
    <t>144.1082307421886</t>
  </si>
  <si>
    <t>133.1250853407196</t>
  </si>
  <si>
    <t>129.99377652262442</t>
  </si>
  <si>
    <t>MISSING SHINGLES ON ASPHALT ROOF AND HAIL DAMAGE TO METAL AND ASPHALT</t>
  </si>
  <si>
    <t>99.11051513437994</t>
  </si>
  <si>
    <t>82.45890752588659</t>
  </si>
  <si>
    <t>79.77785754503165</t>
  </si>
  <si>
    <t>HEAVY WIND FROM A TORNADO CAUSED DAMAGE TO INSURED'S FENCE AND GUTTERS</t>
  </si>
  <si>
    <t>119.64476735050816</t>
  </si>
  <si>
    <t>105.35194872764765</t>
  </si>
  <si>
    <t>102.4362631612401</t>
  </si>
  <si>
    <t>HIGH WIND AND HEAVY RAIN THE NIGHT BEFORE.  NOTICED BUBBLING UNDER PAI</t>
  </si>
  <si>
    <t xml:space="preserve">ELLERBE                       </t>
  </si>
  <si>
    <t>49.46513166456057</t>
  </si>
  <si>
    <t>66.00827537074176</t>
  </si>
  <si>
    <t>64.45735662626447</t>
  </si>
  <si>
    <t>WIND DAMAGE TO THE ROOF, INCLUDING MISSING SHINGLES, FROM A TORNADO</t>
  </si>
  <si>
    <t>123.88086414451362</t>
  </si>
  <si>
    <t>109.3090729738333</t>
  </si>
  <si>
    <t>106.42397424820899</t>
  </si>
  <si>
    <t>STORM SUNDAY NIGHT FEATURED HIGH WINDS AND RAIN. A TREE FELL BESIDE HO</t>
  </si>
  <si>
    <t>111.04347623590073</t>
  </si>
  <si>
    <t>107.5536722306635</t>
  </si>
  <si>
    <t>104.27196819539567</t>
  </si>
  <si>
    <t xml:space="preserve">CHAPEL HILL                   </t>
  </si>
  <si>
    <t>83.13445808390546</t>
  </si>
  <si>
    <t>64.26410726331318</t>
  </si>
  <si>
    <t>INSURED'S ROOF INCLUDING SOFT METALS, DOWNSPOUTS, GUTTER GUARDS ARE DA</t>
  </si>
  <si>
    <t xml:space="preserve">FUQUAY VARINA                 </t>
  </si>
  <si>
    <t>97.93792466324983</t>
  </si>
  <si>
    <t>87.38670688879262</t>
  </si>
  <si>
    <t>134.6917676455454</t>
  </si>
  <si>
    <t>117.69952308977663</t>
  </si>
  <si>
    <t>115.11089488295356</t>
  </si>
  <si>
    <t>123.8289093788758</t>
  </si>
  <si>
    <t>108.94906859180028</t>
  </si>
  <si>
    <t>106.09432963553348</t>
  </si>
  <si>
    <t>PIECE OF FASCIA BLEW OFF NEAR ROOF ON SIDE OF THE HOUSE.</t>
  </si>
  <si>
    <t>119.27682788548798</t>
  </si>
  <si>
    <t>105.03544626241889</t>
  </si>
  <si>
    <t>102.11467444795622</t>
  </si>
  <si>
    <t>WIND DAMAGE TO THE ROOF, WATER IS LEAKING INTO THE KITCHEN AND SECOND</t>
  </si>
  <si>
    <t>132.50932207005135</t>
  </si>
  <si>
    <t>114.98546486483033</t>
  </si>
  <si>
    <t>112.47450711460745</t>
  </si>
  <si>
    <t>HAIL DAMAGE TO THE ROOF AND THERE IS DISCONTINUED SHINGLES.</t>
  </si>
  <si>
    <t xml:space="preserve">ANGIER                        </t>
  </si>
  <si>
    <t>110.23433780490535</t>
  </si>
  <si>
    <t>99.69973154013853</t>
  </si>
  <si>
    <t>96.52427917521311</t>
  </si>
  <si>
    <t>HEAVY RAINS CAUSED SOME LEAKS TO INSURED'S BEDROOMS</t>
  </si>
  <si>
    <t>128.26291040872604</t>
  </si>
  <si>
    <t>113.65784834626552</t>
  </si>
  <si>
    <t>110.78021292481084</t>
  </si>
  <si>
    <t>WIND, HAIL AND HEAVY RAINS CAUSED DAMAGE TO INSURED'S ROOF AND SHINGLE</t>
  </si>
  <si>
    <t xml:space="preserve">KNIGHTDALE                    </t>
  </si>
  <si>
    <t>134.44036198790818</t>
  </si>
  <si>
    <t>119.06076264994361</t>
  </si>
  <si>
    <t>116.26890983606917</t>
  </si>
  <si>
    <t>WIND - ROOF DAMAGE, WATER DAMAGE TO CEILING</t>
  </si>
  <si>
    <t xml:space="preserve">WARRENTON                     </t>
  </si>
  <si>
    <t>176.54402430979894</t>
  </si>
  <si>
    <t>156.85219882466552</t>
  </si>
  <si>
    <t>154.78668147193756</t>
  </si>
  <si>
    <t>DEBRIS IS ENTERING INSURED'S DETATCHED GARAGE FROM GABLE END OF ROOF</t>
  </si>
  <si>
    <t>120.00441483905631</t>
  </si>
  <si>
    <t>102.74354658579385</t>
  </si>
  <si>
    <t>RETURNING HOME YESTERDAY TO FIND A MASONITE BOARD FROM THE TOP OF THE</t>
  </si>
  <si>
    <t xml:space="preserve">NORTHEAST RAL                 </t>
  </si>
  <si>
    <t>112.66607289419264</t>
  </si>
  <si>
    <t>110.01657968846219</t>
  </si>
  <si>
    <t xml:space="preserve">NC - Triad                                                                                          </t>
  </si>
  <si>
    <t>WATER DAMAGE DUE TO A ROOF LEAK.</t>
  </si>
  <si>
    <t xml:space="preserve">LEXINGTON                     </t>
  </si>
  <si>
    <t>42.30319516230195</t>
  </si>
  <si>
    <t>43.959566219107266</t>
  </si>
  <si>
    <t>47.17740749885506</t>
  </si>
  <si>
    <t>INTENSE WINDSTORM HAS CAUSED TREE LIMBS TO CRASH THROUGH THE ROOF, AND</t>
  </si>
  <si>
    <t xml:space="preserve">WINSTON SALEM                 </t>
  </si>
  <si>
    <t>71.75716167393827</t>
  </si>
  <si>
    <t>64.65770614072574</t>
  </si>
  <si>
    <t>67.83312509821903</t>
  </si>
  <si>
    <t>HAIL AND TO INSURED ROOF</t>
  </si>
  <si>
    <t xml:space="preserve">ADVANCE                       </t>
  </si>
  <si>
    <t>69.55804092603896</t>
  </si>
  <si>
    <t>71.15911155932272</t>
  </si>
  <si>
    <t>RAIN COMING THROUGH MASTER BEDROOM CLOSET FROM THE CEILING</t>
  </si>
  <si>
    <t xml:space="preserve">GREENSBORO                    </t>
  </si>
  <si>
    <t>68.83292928701334</t>
  </si>
  <si>
    <t>48.90445863794916</t>
  </si>
  <si>
    <t>50.55205596817674</t>
  </si>
  <si>
    <t>WINDS KNOCKED DOWN CARPORT</t>
  </si>
  <si>
    <t xml:space="preserve">SILER CITY                    </t>
  </si>
  <si>
    <t>48.18972927983844</t>
  </si>
  <si>
    <t>30.260362663379386</t>
  </si>
  <si>
    <t>27.55722240257489</t>
  </si>
  <si>
    <t>RAIN CAUSED DAMAGE TO THE INTERIOR CEILING CAUSING IT TO PEEL AND FALL</t>
  </si>
  <si>
    <t>70.02942139854392</t>
  </si>
  <si>
    <t>61.53678111212626</t>
  </si>
  <si>
    <t>64.65503445450084</t>
  </si>
  <si>
    <t>STORM WINDS WITH EXTREME GUSTS, HEAVY RAINFALL THAT FLOODED THE BACKYA</t>
  </si>
  <si>
    <t xml:space="preserve">HILLSBOROUGH                  </t>
  </si>
  <si>
    <t>97.88000984037366</t>
  </si>
  <si>
    <t>76.31809906954294</t>
  </si>
  <si>
    <t>74.78935182581992</t>
  </si>
  <si>
    <t>DURING STRONG RAINSTORM 12.10 RAIN STARTED TO FALL INTO THE HOME.  A L</t>
  </si>
  <si>
    <t>71.27533433224761</t>
  </si>
  <si>
    <t>51.48025970734184</t>
  </si>
  <si>
    <t>53.14936509265567</t>
  </si>
  <si>
    <t>67.96499339113876</t>
  </si>
  <si>
    <t>60.45633904957772</t>
  </si>
  <si>
    <t>63.62438593859946</t>
  </si>
  <si>
    <t>SOME SHINGLES WERE BLOWN AWAY.</t>
  </si>
  <si>
    <t>72.82053793886455</t>
  </si>
  <si>
    <t>65.82380385827209</t>
  </si>
  <si>
    <t>69.00094983580473</t>
  </si>
  <si>
    <t>HAIL DAMAGE TO INSURED'S ROOF AND 2 SHED ROOFS</t>
  </si>
  <si>
    <t xml:space="preserve">SALISBURY                     </t>
  </si>
  <si>
    <t>52.53302945037563</t>
  </si>
  <si>
    <t>66.16735092198451</t>
  </si>
  <si>
    <t>68.78241506406933</t>
  </si>
  <si>
    <t>2 STORAGE BUILDING HAVE LEAK ON CEILING</t>
  </si>
  <si>
    <t xml:space="preserve">YADKINVILLE                   </t>
  </si>
  <si>
    <t>91.03426964447497</t>
  </si>
  <si>
    <t>94.30972888181115</t>
  </si>
  <si>
    <t>WIND CAUSED A TREE TO FALL ON THE STORAGE BUILDING AND THE LEAN</t>
  </si>
  <si>
    <t xml:space="preserve">ELON                          </t>
  </si>
  <si>
    <t>80.75780600178823</t>
  </si>
  <si>
    <t>57.98023699322995</t>
  </si>
  <si>
    <t>57.97316359870577</t>
  </si>
  <si>
    <t xml:space="preserve">NC - West                                                                                           </t>
  </si>
  <si>
    <t>WIND STORM CAUSING TREES TO FALL ON ROOF AND PROPERTY CAUSING DAMAGE T</t>
  </si>
  <si>
    <t xml:space="preserve">TRYON                         </t>
  </si>
  <si>
    <t>212.89688719236477</t>
  </si>
  <si>
    <t>227.8804642107582</t>
  </si>
  <si>
    <t>214.91891955262147</t>
  </si>
  <si>
    <t>PORTION OF CEILING IN GARAGE FELL ONTO CAR DURING THE EARLY MORNING. C</t>
  </si>
  <si>
    <t>47.83462911974971</t>
  </si>
  <si>
    <t>42.85020335676704</t>
  </si>
  <si>
    <t>46.12957591537874</t>
  </si>
  <si>
    <t>WATER STAIN ON MY LIVING ROOM CEILING</t>
  </si>
  <si>
    <t xml:space="preserve">ASHEBORO                      </t>
  </si>
  <si>
    <t>24.577947742057063</t>
  </si>
  <si>
    <t>3.025769036051536</t>
  </si>
  <si>
    <t>1.3958801605420128</t>
  </si>
  <si>
    <t>WIND BLEW TREE DOWN ONTO DETACHED GARAGE, SMASHED IN GARAGE ROOF AND</t>
  </si>
  <si>
    <t>50.66961259493411</t>
  </si>
  <si>
    <t>32.036613363461555</t>
  </si>
  <si>
    <t>34.20309810676674</t>
  </si>
  <si>
    <t xml:space="preserve">NC/SC - Coastal                                                                                     </t>
  </si>
  <si>
    <t>WIND GUST BROKE FENCE POST AND CAUSED FENCE TO LEAN ONTO NEIGHBORS PRO</t>
  </si>
  <si>
    <t>120.24781075673634</t>
  </si>
  <si>
    <t>103.43955404614576</t>
  </si>
  <si>
    <t>100.81016321312082</t>
  </si>
  <si>
    <t xml:space="preserve">VA - Metro                                                                                          </t>
  </si>
  <si>
    <t>INSURED CALLED TO REPORT A LEAK IN THE BEDROOM</t>
  </si>
  <si>
    <t xml:space="preserve">GLEN ALLEN                    </t>
  </si>
  <si>
    <t>121.5080226215308</t>
  </si>
  <si>
    <t>104.83511014683954</t>
  </si>
  <si>
    <t>104.0597767629647</t>
  </si>
  <si>
    <t>INSURE HAS WATER IN HIS KITCHEN CEILING DUE TO THE STORM</t>
  </si>
  <si>
    <t xml:space="preserve">PRINCE GEORGE                 </t>
  </si>
  <si>
    <t>161.51042448845968</t>
  </si>
  <si>
    <t>145.5737683321149</t>
  </si>
  <si>
    <t>144.87474250208683</t>
  </si>
  <si>
    <t>WE WERE IN OUR MASTER BEDROOM AND WE HEARD DROPS DRIPPING WE DISCOVERE</t>
  </si>
  <si>
    <t xml:space="preserve">FREDERICKSBUR                 </t>
  </si>
  <si>
    <t>52.51329789403087</t>
  </si>
  <si>
    <t>51.756490978616505</t>
  </si>
  <si>
    <t>WIND AND RAIN HAS CAUSED A NEIGHBORS TREE TO FALL ACROSS THE HOME, GAR</t>
  </si>
  <si>
    <t xml:space="preserve">NORTH CHESTER                 </t>
  </si>
  <si>
    <t>139.83642383587312</t>
  </si>
  <si>
    <t>123.19916783297221</t>
  </si>
  <si>
    <t>122.43407561376776</t>
  </si>
  <si>
    <t>WINDSTORM AND RAIN - WATER FLOODED THE PARTIALLY FINISHED BASEMENT ,</t>
  </si>
  <si>
    <t xml:space="preserve">RICHMOND                      </t>
  </si>
  <si>
    <t>141.12110432535866</t>
  </si>
  <si>
    <t>124.6813270743244</t>
  </si>
  <si>
    <t>123.94003868075337</t>
  </si>
  <si>
    <t>HIGH WIND AND HEAVY RAIN CAUSED LEAKS ONTO THE KITCHEN AND AC DENT.</t>
  </si>
  <si>
    <t>129.41916288978058</t>
  </si>
  <si>
    <t>112.92298413451758</t>
  </si>
  <si>
    <t>112.1761419983388</t>
  </si>
  <si>
    <t>TREE ON PROPERTY BEHIND US FELL ON OUR FENCE. HIGH WINDS AND WETNESS A</t>
  </si>
  <si>
    <t xml:space="preserve">CHESTERFIELD                  </t>
  </si>
  <si>
    <t>154.4466314368024</t>
  </si>
  <si>
    <t>137.78713436331356</t>
  </si>
  <si>
    <t>137.01747448366407</t>
  </si>
  <si>
    <t>SEVERE WEATHER CAUSED A LEAK IN THE ROOF. MASTER BEDROOM CEILING IS ST</t>
  </si>
  <si>
    <t xml:space="preserve">HENRICO                       </t>
  </si>
  <si>
    <t>125.11776938732677</t>
  </si>
  <si>
    <t>108.45028467891346</t>
  </si>
  <si>
    <t>107.67837382865564</t>
  </si>
  <si>
    <t>TREE FELL AND STRUCK THE PROPERTY</t>
  </si>
  <si>
    <t xml:space="preserve">SANDSTON                      </t>
  </si>
  <si>
    <t>129.64221817498424</t>
  </si>
  <si>
    <t>113.96368758217153</t>
  </si>
  <si>
    <t>113.28620894101556</t>
  </si>
  <si>
    <t>INSURED HAD WATER COME UP THROUGH DRAIN PIPE  IN THE LAUNDRY ROOM AND</t>
  </si>
  <si>
    <t>120.23554404924164</t>
  </si>
  <si>
    <t>103.57393752738746</t>
  </si>
  <si>
    <t>102.80387200952157</t>
  </si>
  <si>
    <t>118.68704658573185</t>
  </si>
  <si>
    <t>102.1945639468338</t>
  </si>
  <si>
    <t>101.44840746061777</t>
  </si>
  <si>
    <t>HIGH WINDS AND TEMPERATURES FROM LATE SUNDAY NIGHT DEC 10 TO DEC 11  E</t>
  </si>
  <si>
    <t xml:space="preserve">THREE CHOPT                   </t>
  </si>
  <si>
    <t>134.1935399645686</t>
  </si>
  <si>
    <t>117.88594730456296</t>
  </si>
  <si>
    <t>117.15736160053389</t>
  </si>
  <si>
    <t>A PIECE OF THE ROOF HANGING OFF AND DENT DAMAGE DUE TO HEAVY RAIN AND</t>
  </si>
  <si>
    <t xml:space="preserve">HIGHLAND SPRI                 </t>
  </si>
  <si>
    <t>126.1468015850732</t>
  </si>
  <si>
    <t>110.00321734103073</t>
  </si>
  <si>
    <t>109.28929114037933</t>
  </si>
  <si>
    <t>WE HAD A STRONG WIND AND RAIN STORM AND WATER STARTED LEAKING INTO THE</t>
  </si>
  <si>
    <t>127.64862681439152</t>
  </si>
  <si>
    <t>111.2436164079454</t>
  </si>
  <si>
    <t>110.50613606220475</t>
  </si>
  <si>
    <t>STORM CAME THROUGH, CAUSING FLOODING IN BASEMENT. SUMP PUMP APPEARS TO</t>
  </si>
  <si>
    <t>124.06282234048348</t>
  </si>
  <si>
    <t>107.63076057304572</t>
  </si>
  <si>
    <t>106.8907241918594</t>
  </si>
  <si>
    <t>HEAVY RAINS CAUSED WATER TO LEAK INTO THE MASTER BEDROOM BATHROOM CEIL</t>
  </si>
  <si>
    <t>132.65699711660324</t>
  </si>
  <si>
    <t>116.35868434687356</t>
  </si>
  <si>
    <t>115.63099488141658</t>
  </si>
  <si>
    <t>WATER IN CRAWL SPACE STANDING WATER APPROX 6 INCHES AND SUMP PUMP MAY</t>
  </si>
  <si>
    <t>118.69378876946237</t>
  </si>
  <si>
    <t>102.05194315284115</t>
  </si>
  <si>
    <t>101.2861987711877</t>
  </si>
  <si>
    <t>LARGE WATER STAIN ON THE WALL. THERE IS A CRACK BETWEEN A CEILING AND</t>
  </si>
  <si>
    <t>125.59463090943105</t>
  </si>
  <si>
    <t>109.50437981038513</t>
  </si>
  <si>
    <t>108.79494338277581</t>
  </si>
  <si>
    <t>SOMETHING PUNCTURED ROOF AND CAUSED INTERIOR WATER LEAK IN LIVING ROOM</t>
  </si>
  <si>
    <t xml:space="preserve">HOPEWELL                      </t>
  </si>
  <si>
    <t>151.61849181328134</t>
  </si>
  <si>
    <t>135.64583684823498</t>
  </si>
  <si>
    <t>134.94445502714808</t>
  </si>
  <si>
    <t>WIND CAUSED DAMAGE TO THE INSURED ROOF, SHINGLES CAME OFF.</t>
  </si>
  <si>
    <t>126.19056694848821</t>
  </si>
  <si>
    <t>109.99620482475216</t>
  </si>
  <si>
    <t>109.27795093907332</t>
  </si>
  <si>
    <t>WATER BACKED UP INTO BASEMENT</t>
  </si>
  <si>
    <t>123.00959389379373</t>
  </si>
  <si>
    <t>106.49639190894716</t>
  </si>
  <si>
    <t>105.74784202668303</t>
  </si>
  <si>
    <t>HIGH WINDS BLEW THE DOOR OPEN. IT CAUSED THE DOOR OPENER TO BEND AND T</t>
  </si>
  <si>
    <t xml:space="preserve">JARRATT                       </t>
  </si>
  <si>
    <t>207.9093418285526</t>
  </si>
  <si>
    <t>191.85038962287496</t>
  </si>
  <si>
    <t>191.14047731631942</t>
  </si>
  <si>
    <t>INSURED HAD A RAIN STORM AND THE RAIN LEAKED INTO THE BATHROOM</t>
  </si>
  <si>
    <t>126.98141239092395</t>
  </si>
  <si>
    <t>110.68317562746229</t>
  </si>
  <si>
    <t>109.95572740142765</t>
  </si>
  <si>
    <t>WATER IS LEAKING FROM THE ROOF. THERE IS WATER STAINS ON THE CEILING A</t>
  </si>
  <si>
    <t xml:space="preserve">PETERSBURG                    </t>
  </si>
  <si>
    <t>164.91097082098167</t>
  </si>
  <si>
    <t>148.9168671191894</t>
  </si>
  <si>
    <t>148.21324522988903</t>
  </si>
  <si>
    <t>HEAVY RAIN AND STRONG GUSTY WINDS ALL DAY CAUSED RAIN TO COME IN FROM</t>
  </si>
  <si>
    <t xml:space="preserve">BROOKLAND PAR                 </t>
  </si>
  <si>
    <t>125.09618071911171</t>
  </si>
  <si>
    <t>108.63767933869461</t>
  </si>
  <si>
    <t>107.8949220173581</t>
  </si>
  <si>
    <t>TREE FELL FROM INSUREDS YARD DAMAGING THE FENCE IN TWO SECTIONS AND GU</t>
  </si>
  <si>
    <t xml:space="preserve">MIDLOTHIAN                    </t>
  </si>
  <si>
    <t>149.1383402741129</t>
  </si>
  <si>
    <t>132.48341858072868</t>
  </si>
  <si>
    <t>131.7148495653524</t>
  </si>
  <si>
    <t>RAIN CAUSED LEAK IN KITCHEN CEILING, WATER DAMAGE TO KITCHEN CABINETS.</t>
  </si>
  <si>
    <t>148.01383396319568</t>
  </si>
  <si>
    <t>131.5380451251996</t>
  </si>
  <si>
    <t>130.7929562501464</t>
  </si>
  <si>
    <t>WATER DAMAGE IN THE GARAGE CEILING AND HAIL DAMAGE TO THE ROOF</t>
  </si>
  <si>
    <t>134.95581904631254</t>
  </si>
  <si>
    <t>118.28909486942202</t>
  </si>
  <si>
    <t>117.51742254764275</t>
  </si>
  <si>
    <t>WIND CAUSED SHINGLES TO BLOW OFF THE ROOF. THERE IS A LEAK IN THE KITC</t>
  </si>
  <si>
    <t>161.2468691718296</t>
  </si>
  <si>
    <t>145.33956365786634</t>
  </si>
  <si>
    <t>144.64280509532136</t>
  </si>
  <si>
    <t>HAIL AND WIND STORM CAUSE DAMAGE TO THE INSURED'S ROOF RESULTING IN MI</t>
  </si>
  <si>
    <t>140.29655757364412</t>
  </si>
  <si>
    <t>123.76661937531021</t>
  </si>
  <si>
    <t>123.01583332093533</t>
  </si>
  <si>
    <t>INSURED'S WINDOWS ARE DAMAGED DUE TO WINDSTORM.</t>
  </si>
  <si>
    <t xml:space="preserve">FREDERICKSBRG                 </t>
  </si>
  <si>
    <t>61.10063762590996</t>
  </si>
  <si>
    <t>46.43590211556471</t>
  </si>
  <si>
    <t>45.719228348082005</t>
  </si>
  <si>
    <t>WIND AND HAIL DAMAGE TO ROOF, GUTTERS AND DOWNSPOUTS.  INTERIORS KITCH</t>
  </si>
  <si>
    <t xml:space="preserve">N CHESTERFLD                  </t>
  </si>
  <si>
    <t>140.42174199010725</t>
  </si>
  <si>
    <t>123.97057822521809</t>
  </si>
  <si>
    <t>123.22816461019143</t>
  </si>
  <si>
    <t>HEAVY RAIN IN OUR AREA ON SUNDAY. THE SUMP PUMP KEPT UP UNTIL THROUGH</t>
  </si>
  <si>
    <t>118.07358268136771</t>
  </si>
  <si>
    <t>101.40097219526177</t>
  </si>
  <si>
    <t>100.62623133598994</t>
  </si>
  <si>
    <t>STORM CAUSED DAMAGE TO ROOF RESULTING IN WATER DAMAGE TO DRY WALL IN L</t>
  </si>
  <si>
    <t>117.51690716925974</t>
  </si>
  <si>
    <t>101.6635467628769</t>
  </si>
  <si>
    <t>100.97378718806151</t>
  </si>
  <si>
    <t>TREE FELL ON POOL SHED</t>
  </si>
  <si>
    <t>166.14245439298992</t>
  </si>
  <si>
    <t>150.01303906928933</t>
  </si>
  <si>
    <t>WIND DAMAGE TO FENCE</t>
  </si>
  <si>
    <t>126.40842697650505</t>
  </si>
  <si>
    <t>109.79246849644842</t>
  </si>
  <si>
    <t>109.03092144043404</t>
  </si>
  <si>
    <t>HIGH WIND AND RAIN CAUSED A WATER BREECH TO BLOW UNDER SHINGLES AND SO</t>
  </si>
  <si>
    <t xml:space="preserve">CHESTER                       </t>
  </si>
  <si>
    <t>148.51236514430911</t>
  </si>
  <si>
    <t>132.38886365641807</t>
  </si>
  <si>
    <t>131.6755283111237</t>
  </si>
  <si>
    <t>DUE TO RAIN, ROOF IS LEAKING IN MASTER BEDROOM, CEILING DAMAGE. WATER</t>
  </si>
  <si>
    <t>133.77547075961198</t>
  </si>
  <si>
    <t>117.5825288593881</t>
  </si>
  <si>
    <t>116.86402011524139</t>
  </si>
  <si>
    <t>HAIL DAMAGE TO INSURED'S ROOF</t>
  </si>
  <si>
    <t xml:space="preserve">STONY CREEK                   </t>
  </si>
  <si>
    <t>194.48365320289045</t>
  </si>
  <si>
    <t>178.2545140771002</t>
  </si>
  <si>
    <t>177.53113156900912</t>
  </si>
  <si>
    <t>NOT SURE IF A BRANCH FELL ON THE ROOF CAUSING A HOLE OR THE WIND BLOWI</t>
  </si>
  <si>
    <t>140.9647023390356</t>
  </si>
  <si>
    <t>124.42321246711103</t>
  </si>
  <si>
    <t>123.67109526604982</t>
  </si>
  <si>
    <t>ROOF WIND DAMAGE AND STAINS ON CEILING.</t>
  </si>
  <si>
    <t>130.55851862780617</t>
  </si>
  <si>
    <t>114.24126749606273</t>
  </si>
  <si>
    <t>113.51194415881444</t>
  </si>
  <si>
    <t>INSURED PUT ON A NEW ADDITION TO THE HOME AND WHERE THE OLD PART OF TH</t>
  </si>
  <si>
    <t>57.622585487026555</t>
  </si>
  <si>
    <t>42.29724203596341</t>
  </si>
  <si>
    <t>41.55218623746155</t>
  </si>
  <si>
    <t>WE HAVE HAD HIGH WINDS AND HEAT RAIN AND THERE IS A LEAK IN THE ROOF.</t>
  </si>
  <si>
    <t>135.9180834679426</t>
  </si>
  <si>
    <t>119.38068740427737</t>
  </si>
  <si>
    <t>118.6291276179981</t>
  </si>
  <si>
    <t>HEAVY RAINS HAVE CAUSED THE FINISHED BASEMENT TO FLOOD.</t>
  </si>
  <si>
    <t>124.28170241796332</t>
  </si>
  <si>
    <t>107.83314916253654</t>
  </si>
  <si>
    <t>107.09143709433823</t>
  </si>
  <si>
    <t>I NOTICED A LEAK FROM MY CEILING IN THE MASTER BATHROOM.</t>
  </si>
  <si>
    <t>142.67062054606373</t>
  </si>
  <si>
    <t>126.2105895004518</t>
  </si>
  <si>
    <t>125.4672261817168</t>
  </si>
  <si>
    <t>BAD STORMS IN THE AREA RESULTED IN A ROOF LEAK THAT AFFECTED UNITS #20</t>
  </si>
  <si>
    <t xml:space="preserve">ALEXANDRIA                    </t>
  </si>
  <si>
    <t xml:space="preserve">COMPREHENSIVE BUSINESS POLICY  (MANUSCRIPT NAG ONLY)                                                </t>
  </si>
  <si>
    <t>18.727359298862535</t>
  </si>
  <si>
    <t>32.43157072863866</t>
  </si>
  <si>
    <t>33.08444280227463</t>
  </si>
  <si>
    <t>INSURED ROOF IS LEAKING</t>
  </si>
  <si>
    <t xml:space="preserve">BROADLANDS                    </t>
  </si>
  <si>
    <t>62.36045421282198</t>
  </si>
  <si>
    <t>67.78819482509391</t>
  </si>
  <si>
    <t>68.01924958305705</t>
  </si>
  <si>
    <t>ROOF IS LEAKING AND INSURED IS UNSURE OF CAUSE</t>
  </si>
  <si>
    <t xml:space="preserve">VIENNA                        </t>
  </si>
  <si>
    <t>42.960298649373925</t>
  </si>
  <si>
    <t>52.76108248929654</t>
  </si>
  <si>
    <t>TODAY'S RAIN STORM CAUSED CONTINUED LEAKAGE FROM THE ROOF ISSUES REPOR</t>
  </si>
  <si>
    <t xml:space="preserve">GAINESVILLE                   </t>
  </si>
  <si>
    <t>59.486852096840714</t>
  </si>
  <si>
    <t>59.21950471808407</t>
  </si>
  <si>
    <t>59.19920129442524</t>
  </si>
  <si>
    <t>ROOF LEAKING RESULTING IN WATER DAMAGE TO KITCHEN AND BEDROOM CEILINGS</t>
  </si>
  <si>
    <t xml:space="preserve">MANASSAS                      </t>
  </si>
  <si>
    <t>37.826462975952936</t>
  </si>
  <si>
    <t>37.194620370771865</t>
  </si>
  <si>
    <t>37.22605979239165</t>
  </si>
  <si>
    <t>HEAVY WIND AND RAIN STORM CAUSED ROOF TO LEAK</t>
  </si>
  <si>
    <t>45.23066560190799</t>
  </si>
  <si>
    <t>44.736642749549574</t>
  </si>
  <si>
    <t>44.74329257718623</t>
  </si>
  <si>
    <t>SUBPUMP DAMAGE - WHEN PUMP FLUSHES IT IS SPITTING OUT WATER THAT SHOUL</t>
  </si>
  <si>
    <t xml:space="preserve">ARLINGTON                     </t>
  </si>
  <si>
    <t>26.61305797860353</t>
  </si>
  <si>
    <t>39.560659290020354</t>
  </si>
  <si>
    <t>40.168223169096926</t>
  </si>
  <si>
    <t>INSURED NOTICE WATER COMING INTO EXTERIOR KITCHEN WALL. ALSO WATER STA</t>
  </si>
  <si>
    <t>23.050892652120638</t>
  </si>
  <si>
    <t>34.957176054362435</t>
  </si>
  <si>
    <t>HEAVY RAN CAUSED SUMP PUMP TO FAIL AND DRAIN WATER INTO THE BASEMENT.</t>
  </si>
  <si>
    <t>17.039736656364767</t>
  </si>
  <si>
    <t>28.538514512106868</t>
  </si>
  <si>
    <t>29.13065918481677</t>
  </si>
  <si>
    <t>ROOF LEAK- CEILING KITCHEN</t>
  </si>
  <si>
    <t xml:space="preserve">FAIRFAX                       </t>
  </si>
  <si>
    <t>34.879483009238854</t>
  </si>
  <si>
    <t>40.88259413402492</t>
  </si>
  <si>
    <t>41.201959909822556</t>
  </si>
  <si>
    <t>ROOF LEAK IN MASTER BEDROOM</t>
  </si>
  <si>
    <t>69.38269783359222</t>
  </si>
  <si>
    <t>63.80518525933873</t>
  </si>
  <si>
    <t>DURING THE RECENT HIGH WIND STORM OVERNIGHT, WE WENT OUTSIDE THE NEXT</t>
  </si>
  <si>
    <t xml:space="preserve">SPRINGFIELD                   </t>
  </si>
  <si>
    <t>25.596531577129287</t>
  </si>
  <si>
    <t>31.214219020101083</t>
  </si>
  <si>
    <t>31.56621071430217</t>
  </si>
  <si>
    <t>WEATHER RELATED WATER DAMAGE TO ROOF AND WATER DAMAGE TO BEDROOM CEILI</t>
  </si>
  <si>
    <t xml:space="preserve">WOODBRIDGE                    </t>
  </si>
  <si>
    <t>31.46372408698589</t>
  </si>
  <si>
    <t>29.418902921207028</t>
  </si>
  <si>
    <t>29.429073966813615</t>
  </si>
  <si>
    <t>WIND AND HAIL DAMAGE TO INSURED ROOF</t>
  </si>
  <si>
    <t>25.491208520278057</t>
  </si>
  <si>
    <t>24.095973380901565</t>
  </si>
  <si>
    <t>24.191194269779757</t>
  </si>
  <si>
    <t>TENANT INFORMED INSURED THAT SOME SHINGLES BLEW OFF OF ROOF, CAUSING T</t>
  </si>
  <si>
    <t xml:space="preserve">WINCHESTER                    </t>
  </si>
  <si>
    <t>116.80751106145867</t>
  </si>
  <si>
    <t>118.79807535720084</t>
  </si>
  <si>
    <t>118.82594117408182</t>
  </si>
  <si>
    <t>ON SUNDAY DECEMBER 10, 2023 THERE WAS A LOT OF RAIN, MUCH MORE THAN US</t>
  </si>
  <si>
    <t>33.32515939005655</t>
  </si>
  <si>
    <t>39.47811562045837</t>
  </si>
  <si>
    <t>39.80951515020001</t>
  </si>
  <si>
    <t>WIND AND RAIN DAMAGE TO ROOF CAUSED A LEAK IN BEDROOM CEILING</t>
  </si>
  <si>
    <t xml:space="preserve">CENTREVILLE                   </t>
  </si>
  <si>
    <t>44.47493693407003</t>
  </si>
  <si>
    <t>48.92566458085606</t>
  </si>
  <si>
    <t>49.149764397362155</t>
  </si>
  <si>
    <t>HIGH WIND AND RAIN DAMAGE ON THE ROOF. HAD THE INSPECTION DONE BY A</t>
  </si>
  <si>
    <t xml:space="preserve">BURKE                         </t>
  </si>
  <si>
    <t>29.897864564182147</t>
  </si>
  <si>
    <t>35.97513252619859</t>
  </si>
  <si>
    <t>36.31905528531532</t>
  </si>
  <si>
    <t>A WIND AND RAIN STORM CAUSED DAMAGE TO THE ROOF. THE WIND BLEW OFF MAN</t>
  </si>
  <si>
    <t>28.741338552480947</t>
  </si>
  <si>
    <t>36.106813774223205</t>
  </si>
  <si>
    <t>36.504068329368465</t>
  </si>
  <si>
    <t>ROOF DAMAGE CAUSING WATER LEAKING INTO MAIN BEDROOM WHEN RAINS</t>
  </si>
  <si>
    <t>25.65149328239272</t>
  </si>
  <si>
    <t>22.799061742521186</t>
  </si>
  <si>
    <t>22.834089250200318</t>
  </si>
  <si>
    <t>RIDGE CAP BENT ON THE ROOF.</t>
  </si>
  <si>
    <t>26.34544584452256</t>
  </si>
  <si>
    <t>22.659665426537565</t>
  </si>
  <si>
    <t>22.65105794263554</t>
  </si>
  <si>
    <t>I BELIEVE THERE IS DAMAGE TO THE ROOF WHICH IS CAUSING THE WATER TO LE</t>
  </si>
  <si>
    <t xml:space="preserve">ASHBURN                       </t>
  </si>
  <si>
    <t>58.94178189715682</t>
  </si>
  <si>
    <t>64.35858967246192</t>
  </si>
  <si>
    <t>64.59424403010163</t>
  </si>
  <si>
    <t>DUE TO HEIGHT OF SNOW AND ICE CAUSED WATER TO SEEP INTO THE WOOD ON TH</t>
  </si>
  <si>
    <t>36.206196707457835</t>
  </si>
  <si>
    <t>33.58967501826449</t>
  </si>
  <si>
    <t>33.54211623682653</t>
  </si>
  <si>
    <t>DURING THE STORM A LARGE TREE FELL INTO THE NEIGHBORS YARD. IT DAMAGED</t>
  </si>
  <si>
    <t>28.33479764578271</t>
  </si>
  <si>
    <t>25.180953389565406</t>
  </si>
  <si>
    <t>25.171933517225174</t>
  </si>
  <si>
    <t>THERE WERE WATERMARKS ON MY GARAGE CEILING FOR A WHILE, AND WE HAD PLU</t>
  </si>
  <si>
    <t>40.647268522665314</t>
  </si>
  <si>
    <t>47.32040160688679</t>
  </si>
  <si>
    <t>RAINSTORM CAUSED A LEAK INTO THE HOME FROM THE ROOF AND WATER DAMAGE I</t>
  </si>
  <si>
    <t xml:space="preserve">ALDIE                         </t>
  </si>
  <si>
    <t>59.759202999694594</t>
  </si>
  <si>
    <t>63.759796165790064</t>
  </si>
  <si>
    <t>HAIL AND WIND DAMAGE TO ROOF / GUTTER/ DOWNSPOUTS/ SCREEN / CONTENTS</t>
  </si>
  <si>
    <t>20.64867783785416</t>
  </si>
  <si>
    <t>29.618062555494355</t>
  </si>
  <si>
    <t>30.113627265256977</t>
  </si>
  <si>
    <t>SIDING HAS BEEN DAMAGED DUE TO WIND ON LEFT ELEVATION</t>
  </si>
  <si>
    <t>57.279329033946546</t>
  </si>
  <si>
    <t>56.339062441887926</t>
  </si>
  <si>
    <t>56.29249952395657</t>
  </si>
  <si>
    <t xml:space="preserve">VA - Tidewater                                                                                      </t>
  </si>
  <si>
    <t>WATER LEAK COMING FROM ROOF CAUSING DRIP IN ATTIC AND SECONDARY BEDROO</t>
  </si>
  <si>
    <t xml:space="preserve">CHESAPEAKE                    </t>
  </si>
  <si>
    <t>210.18947618053957</t>
  </si>
  <si>
    <t>197.91538620779988</t>
  </si>
  <si>
    <t>197.44620398866448</t>
  </si>
  <si>
    <t>INSURED FRAMING ON THE HOUSE IS SATURATED WITH WATER AT THE BASE FOR T</t>
  </si>
  <si>
    <t xml:space="preserve">VIRGINIA BEAC                 </t>
  </si>
  <si>
    <t>217.95927569719197</t>
  </si>
  <si>
    <t>206.88593125167478</t>
  </si>
  <si>
    <t>206.48381234590587</t>
  </si>
  <si>
    <t>TREE LIMB WENT THROUGJH ROOF ON DETACHED GARAGE</t>
  </si>
  <si>
    <t xml:space="preserve">NEWPORT NEWS                  </t>
  </si>
  <si>
    <t>184.68521841549867</t>
  </si>
  <si>
    <t>172.69963005568036</t>
  </si>
  <si>
    <t>172.24981876301752</t>
  </si>
  <si>
    <t>WIND DAMAGE TO ROOF CAUSING INTERIOR LEAKS THROUGHOUT THE HOUSE, THROU</t>
  </si>
  <si>
    <t xml:space="preserve">NORFOLK                       </t>
  </si>
  <si>
    <t>208.5019381862664</t>
  </si>
  <si>
    <t>197.08769123351598</t>
  </si>
  <si>
    <t>196.66752298663747</t>
  </si>
  <si>
    <t>THERE SEEMS TO BE A WATER LEAK AROUND THE UPSTAIRS WINDOW. IT'S PUSHIN</t>
  </si>
  <si>
    <t xml:space="preserve">NICEWOOD                      </t>
  </si>
  <si>
    <t>174.33038221756425</t>
  </si>
  <si>
    <t>162.0207504099322</t>
  </si>
  <si>
    <t>161.55358406860222</t>
  </si>
  <si>
    <t xml:space="preserve">VA - Western                                                                                        </t>
  </si>
  <si>
    <t>WINDS BLEW SIDING OFF</t>
  </si>
  <si>
    <t xml:space="preserve">AMHERST                       </t>
  </si>
  <si>
    <t>236.83225381409983</t>
  </si>
  <si>
    <t>214.7746469724499</t>
  </si>
  <si>
    <t>215.31286613372205</t>
  </si>
  <si>
    <t>HAIL DAMAGE TO THE ROOF  COVERING MATERIALS</t>
  </si>
  <si>
    <t xml:space="preserve">CHARLOTTESVIL                 </t>
  </si>
  <si>
    <t>147.89319816739655</t>
  </si>
  <si>
    <t>135.03634656911868</t>
  </si>
  <si>
    <t>134.37624854897737</t>
  </si>
  <si>
    <t>DUE TO SEVERE HAIL, WIND, AND RAIN STORMS, INSURED'S ROOF SUSTAINED MA</t>
  </si>
  <si>
    <t xml:space="preserve">DRY FORK                      </t>
  </si>
  <si>
    <t>139.78970979755437</t>
  </si>
  <si>
    <t>118.34077161416364</t>
  </si>
  <si>
    <t>119.23943746425874</t>
  </si>
  <si>
    <t>DUE TO RAIN STORM CAUSED SOME WATER TO OVER FLOW INSURED BASEMENT</t>
  </si>
  <si>
    <t xml:space="preserve">DANVILLE                      </t>
  </si>
  <si>
    <t>127.60106430859071</t>
  </si>
  <si>
    <t>105.40948550886287</t>
  </si>
  <si>
    <t>105.93216930382354</t>
  </si>
  <si>
    <t xml:space="preserve">Nashville                                                                                           </t>
  </si>
  <si>
    <t>TORNADO HIT INSUREDS HOME, WATER IS COMING IN THROUGH THE FRONT AND BA</t>
  </si>
  <si>
    <t xml:space="preserve">GALLATIN                      </t>
  </si>
  <si>
    <t>Tennessee</t>
  </si>
  <si>
    <t>30.298759290132537</t>
  </si>
  <si>
    <t>35.855346571311216</t>
  </si>
  <si>
    <t>TORNADO CAUSED A HOLE IN THE SIDING AND POSSIBLE ROOF DAMAGE TO THE HO</t>
  </si>
  <si>
    <t xml:space="preserve">CLARKSVILLE                   </t>
  </si>
  <si>
    <t>54.16406871192162</t>
  </si>
  <si>
    <t>TORNADO HIT HOUSE</t>
  </si>
  <si>
    <t>31.934771692074367</t>
  </si>
  <si>
    <t>37.458541552545974</t>
  </si>
  <si>
    <t>L</t>
  </si>
  <si>
    <t>28.717016156871654</t>
  </si>
  <si>
    <t>34.328090468796375</t>
  </si>
  <si>
    <t>TORNADO CAUSED TREE TO FALL ONTO ROOF, HOLE IN ROOF</t>
  </si>
  <si>
    <t xml:space="preserve">MADISON                       </t>
  </si>
  <si>
    <t>19.136733409047043</t>
  </si>
  <si>
    <t>24.541371738407154</t>
  </si>
  <si>
    <t>WIND DAMAGE TO SCREENED IN PATIO SCREENS, PATIO FRAME UNDER ROOF, PUSH</t>
  </si>
  <si>
    <t xml:space="preserve">HENDERSONVILL                 </t>
  </si>
  <si>
    <t>26.784211605206107</t>
  </si>
  <si>
    <t>32.46052249836754</t>
  </si>
  <si>
    <t xml:space="preserve">Knoxville                                                                                           </t>
  </si>
  <si>
    <t>ROOF LEAK FROM STORM</t>
  </si>
  <si>
    <t xml:space="preserve">MADISONVILLE                  </t>
  </si>
  <si>
    <t>251.6629994842808</t>
  </si>
  <si>
    <t>194.4254972880996</t>
  </si>
  <si>
    <t>144.43248357868907</t>
  </si>
  <si>
    <t>STORM PASSED THROUGH, CAUSING LIGHTNING TO STRIKE OUTHOUSE AND DAMAGE</t>
  </si>
  <si>
    <t xml:space="preserve">KNOXVILLE                     </t>
  </si>
  <si>
    <t>250.6769260895404</t>
  </si>
  <si>
    <t>241.55030895774237</t>
  </si>
  <si>
    <t>194.68737594894563</t>
  </si>
  <si>
    <t>LIGHTNING DAMAGE THE INSURED TREE DAMAGING THE TREE, THAT NEEDS TO BE</t>
  </si>
  <si>
    <t xml:space="preserve">OAK RIDGE                     </t>
  </si>
  <si>
    <t>231.52548840739126</t>
  </si>
  <si>
    <t>252.06491424834064</t>
  </si>
  <si>
    <t>203.57630915066417</t>
  </si>
  <si>
    <t>DURING A STORM, LIGHTNING STRUCK INSURED'S TREE, SHED, IN-GROUND ELECT</t>
  </si>
  <si>
    <t xml:space="preserve">DAYTON                        </t>
  </si>
  <si>
    <t>194.3537231339646</t>
  </si>
  <si>
    <t>212.29969900758826</t>
  </si>
  <si>
    <t>160.2335991058169</t>
  </si>
  <si>
    <t>A HAIL, RAIN, AND WIND STORM CAUSED DAMAGE TO THE INSURED'S ROOF CREAT</t>
  </si>
  <si>
    <t xml:space="preserve">POWELL                        </t>
  </si>
  <si>
    <t>251.14568067618507</t>
  </si>
  <si>
    <t>250.12155476280927</t>
  </si>
  <si>
    <t>203.49011179874367</t>
  </si>
  <si>
    <t>INSURED HAS WIND AND HAIL DAMAGE TO THE ROOF THAT HAS CAUSED INTERIOR</t>
  </si>
  <si>
    <t>260.5882525595236</t>
  </si>
  <si>
    <t>215.45518238731108</t>
  </si>
  <si>
    <t>HIGH WINDS AND RAIN LED TO A LEAK IN MY KITCHEN AND LOOSE METAL ON MY</t>
  </si>
  <si>
    <t xml:space="preserve">DECHERD                       </t>
  </si>
  <si>
    <t>150.1805500298939</t>
  </si>
  <si>
    <t>154.94219243285983</t>
  </si>
  <si>
    <t>WIND DAMAGE TO THE INSUREDS ROOF</t>
  </si>
  <si>
    <t>255.60602216475036</t>
  </si>
  <si>
    <t>243.08220668391328</t>
  </si>
  <si>
    <t>196.79748484356256</t>
  </si>
  <si>
    <t>ROOF LEAKS DUE TO RECENT STORMS</t>
  </si>
  <si>
    <t>267.36153484909727</t>
  </si>
  <si>
    <t>247.5917624988091</t>
  </si>
  <si>
    <t>202.74323936283625</t>
  </si>
  <si>
    <t>***DRP ELIGIBLE**** TORNADO /WIND DAMAGE CAUSED A TREE TO BREAK A PATI</t>
  </si>
  <si>
    <t>271.52741108369514</t>
  </si>
  <si>
    <t>257.4003613790512</t>
  </si>
  <si>
    <t>213.1282854209333</t>
  </si>
  <si>
    <t xml:space="preserve">Louisville                                                                                          </t>
  </si>
  <si>
    <t>INSURED NOTICED WATER COMING INTO THE CEILING AND ATTEMPTED PATCH OR S</t>
  </si>
  <si>
    <t xml:space="preserve">LOUISVILLE                    </t>
  </si>
  <si>
    <t>Kentucky</t>
  </si>
  <si>
    <t>236.9787363895006</t>
  </si>
  <si>
    <t>236.89947407665431</t>
  </si>
  <si>
    <t>WIND AND POSSIBLE HAIL DAMAGE, SOFT METALS ARE AFFECTED.</t>
  </si>
  <si>
    <t xml:space="preserve">CRESTWOOD                     </t>
  </si>
  <si>
    <t>246.74323912091717</t>
  </si>
  <si>
    <t>246.9083605818539</t>
  </si>
  <si>
    <t xml:space="preserve">Memphis                                                                                             </t>
  </si>
  <si>
    <t>WIND DAMAGE TO THE ROOF. TREE LIMB FELL ON ROOF. WATER LEAK INSIDE THE</t>
  </si>
  <si>
    <t xml:space="preserve">MEMPHIS                       </t>
  </si>
  <si>
    <t>169.61221017905083</t>
  </si>
  <si>
    <t>INSURED SUSPECTS ROOF DAMAGES WHICH ARE RESULTING IN RAIN WATER LEAKIN</t>
  </si>
  <si>
    <t xml:space="preserve">BOLIVAR                       </t>
  </si>
  <si>
    <t>212.2334967121203</t>
  </si>
  <si>
    <t>TORNADO - STRUCTURAL DAMAGE TO THE BUILDING AND ELECTRICITY IS STILL O</t>
  </si>
  <si>
    <t>19.34569990513809</t>
  </si>
  <si>
    <t>24.83988895316253</t>
  </si>
  <si>
    <t>STORM DMGS TO SKYLIGHTS/INSULATION</t>
  </si>
  <si>
    <t>121.95480055492936</t>
  </si>
  <si>
    <t>127.03163197992973</t>
  </si>
  <si>
    <t>DAMAGE FROM TORNADO.</t>
  </si>
  <si>
    <t xml:space="preserve">HENDERSONVLLE                 </t>
  </si>
  <si>
    <t>22.595956670806935</t>
  </si>
  <si>
    <t>28.314143075617988</t>
  </si>
  <si>
    <t>TORNADO HIT NEARBY CAUSING FRONT WINDOWS TO BE BLOWN OUT. DAMAGE TO FR</t>
  </si>
  <si>
    <t>27.22557651195387</t>
  </si>
  <si>
    <t>TORNADO WINDS AND RAIN DAMAGED THE INSURED PROPERTY- ROOF AFFECTED,</t>
  </si>
  <si>
    <t>25.797613884697984</t>
  </si>
  <si>
    <t>31.48990352947065</t>
  </si>
  <si>
    <t>17.78221514577389</t>
  </si>
  <si>
    <t>22.527692165242026</t>
  </si>
  <si>
    <t>WIND DAMAGE TO INSURED'S ROOF</t>
  </si>
  <si>
    <t>34.31506689478284</t>
  </si>
  <si>
    <t>38.72071172137638</t>
  </si>
  <si>
    <t>INSURED STILL HAVE POWER BUT THERE IS CARPORT DAMAGE, TWO CARS, PATIO</t>
  </si>
  <si>
    <t>22.876145280685936</t>
  </si>
  <si>
    <t>28.59480759909814</t>
  </si>
  <si>
    <t>A TORNADO CAME THROUGH AND A TREE STRUCK THE INSURED'S HOME.</t>
  </si>
  <si>
    <t>23.849755052564937</t>
  </si>
  <si>
    <t>DURING A STORM WITH HEAVY RAIN AND HIGH WINDS RAIN STARTED COMING INTO</t>
  </si>
  <si>
    <t xml:space="preserve">SPRING HILL                   </t>
  </si>
  <si>
    <t>72.37055564579146</t>
  </si>
  <si>
    <t>75.08655061980437</t>
  </si>
  <si>
    <t>TORNADO</t>
  </si>
  <si>
    <t>28.71983013042305</t>
  </si>
  <si>
    <t>TORNADO CAME THROUGH AND TORE FENCE DOWN WITH SOME OTHER SMALL DAMAGE</t>
  </si>
  <si>
    <t>21.533016001637034</t>
  </si>
  <si>
    <t>27.224370433373096</t>
  </si>
  <si>
    <t>TORNADO IN MADISON CAUSED SOME SOME MISSING SHINGLES ON MY ROOF</t>
  </si>
  <si>
    <t xml:space="preserve">MAPLEWOOD HEI                 </t>
  </si>
  <si>
    <t>19.30501656119448</t>
  </si>
  <si>
    <t>24.455678695416033</t>
  </si>
  <si>
    <t>TORNADO CAME THROUGH AND DID SEVERE DAMAGE THROUGHOUT THE PROPERTY.</t>
  </si>
  <si>
    <t>32.977075818209805</t>
  </si>
  <si>
    <t>38.45678264238679</t>
  </si>
  <si>
    <t>TORNADO DAMAGE TO ROOF, PATIO, WINDOWS, GARAGE, CONTENTS, BOAT DOCK</t>
  </si>
  <si>
    <t>33.398851791640084</t>
  </si>
  <si>
    <t>38.880713691202004</t>
  </si>
  <si>
    <t>TORNADO DAMAGE TO CARPORT, ROOF AND POSSIBLE DAMAGE TO DOCK.</t>
  </si>
  <si>
    <t>33.38323514592958</t>
  </si>
  <si>
    <t>38.857833534759976</t>
  </si>
  <si>
    <t>TORNADO DAMAGE WHEN TORNADO WENT THROUGH HENDERSONVILLE TN CAUSING TRE</t>
  </si>
  <si>
    <t>23.148547295039346</t>
  </si>
  <si>
    <t>28.858887314203685</t>
  </si>
  <si>
    <t>INSURED HOME WAS DAMAGED BY A TORNADO. CAUSING WATER TO CEILINGS UPSTA</t>
  </si>
  <si>
    <t>30.404898519887546</t>
  </si>
  <si>
    <t>35.972678911622346</t>
  </si>
  <si>
    <t>ROOF DAMAGE, ROOF OVER GARAGE IT IS OFF, TREE DOWN AS WELL</t>
  </si>
  <si>
    <t>42.797705005265136</t>
  </si>
  <si>
    <t>47.995356350992836</t>
  </si>
  <si>
    <t>TORNADO ON SATURDAY DECEMBER 9 LEFT ROOF DAMAGE WITH MISSING SHINGLES,</t>
  </si>
  <si>
    <t>29.16537759365441</t>
  </si>
  <si>
    <t>34.77370809443029</t>
  </si>
  <si>
    <t>TORNADO DAMAGED INSURED HOME: ROOF DAMAGE, LANDSCAPING DAMAGED, POOL</t>
  </si>
  <si>
    <t>34.326296790912345</t>
  </si>
  <si>
    <t>TORNADO CAUSED DAMAGE TO ROOF OF HOUSE AND TREE FELL ON DETACHED GARAG</t>
  </si>
  <si>
    <t>29.63039683599448</t>
  </si>
  <si>
    <t>35.22355468018723</t>
  </si>
  <si>
    <t>TORNADO DAMAGE TO ROOF, WINDOWS BROKEN, FALLEN TREE</t>
  </si>
  <si>
    <t>23.204207897243894</t>
  </si>
  <si>
    <t>28.915695890173495</t>
  </si>
  <si>
    <t>TORNADO CAUSED DAMAGED TO CONDO UNIT. GARAGE DOOR BENT IN AND WINDOWS</t>
  </si>
  <si>
    <t xml:space="preserve">Landlord Condominium Form                                                                           </t>
  </si>
  <si>
    <t>32.40330245080808</t>
  </si>
  <si>
    <t>TORNADO STRUCK ON SATURDAY EVENING 12-11 AND DESTROYED OUR DOCK, DAMAG</t>
  </si>
  <si>
    <t>32.99203005953681</t>
  </si>
  <si>
    <t>38.473138178307536</t>
  </si>
  <si>
    <t>WIND DAMAGE FROM TORNADO TO INSURED'S ROOF, GUTTERS, SOFFIT AND WINDOW</t>
  </si>
  <si>
    <t>41.91189501978929</t>
  </si>
  <si>
    <t>THERE WAS A TORNADO THAT DAMAGE THE WINDOW SCREENS, SHED, TREES DOWN,</t>
  </si>
  <si>
    <t>19.21089271135382</t>
  </si>
  <si>
    <t>24.641189170027165</t>
  </si>
  <si>
    <t>TORNADO CAUSED DAMAGE HOME- FENCE, POOL COVER, OUTDOOR FURNITURE, CHRI</t>
  </si>
  <si>
    <t>33.86685162599555</t>
  </si>
  <si>
    <t>39.16948296498686</t>
  </si>
  <si>
    <t>24.75726418274677</t>
  </si>
  <si>
    <t>30.46151477469712</t>
  </si>
  <si>
    <t>DEC9 TORNADO HIT HENDERSONVILLE 445 PM. HIGH WINDS BLEW OFF MANY SHING</t>
  </si>
  <si>
    <t>21.47512195808573</t>
  </si>
  <si>
    <t>27.163148216098293</t>
  </si>
  <si>
    <t>TORNADO CAME THROUGH AND DAMAGED SHINGLES FROM THE ROOF, OUTBUILDING</t>
  </si>
  <si>
    <t>39.170700247262005</t>
  </si>
  <si>
    <t>44.509892112659976</t>
  </si>
  <si>
    <t>TORNADO DAMAGE INSUREDS PROPERTY, ROOF, SOFFIT, FACIA, GUTTERS, AND TR</t>
  </si>
  <si>
    <t>21.06092708943574</t>
  </si>
  <si>
    <t>26.751811214567553</t>
  </si>
  <si>
    <t>TORNADO// DAMAGES TO ROOF</t>
  </si>
  <si>
    <t>25.639216460773646</t>
  </si>
  <si>
    <t>31.30478473411252</t>
  </si>
  <si>
    <t>TORNADO CAM THROUGH OUR CITY. WE TOOK SHELTER WHEN ALERT SENT. LIGHTS</t>
  </si>
  <si>
    <t>25.942870029065293</t>
  </si>
  <si>
    <t>31.661852082334182</t>
  </si>
  <si>
    <t>WIND DAMAGE TO THE HOME FROM TORNADO. ROOF, SIDING AND FASCIA/SOFFIT.</t>
  </si>
  <si>
    <t>19.168988538493558</t>
  </si>
  <si>
    <t>24.61443796868884</t>
  </si>
  <si>
    <t>TORNADO HIT HENDERSONVILLE, TN. BLEW SEVERAL FENCE POSTS AND PANELS DO</t>
  </si>
  <si>
    <t>27.456922808270253</t>
  </si>
  <si>
    <t>WE HAD A TORNADO PASS NEARBY, OR AT LEAST EXTREMELY HIGH WINDS.  DEBRI</t>
  </si>
  <si>
    <t>35.25455582054555</t>
  </si>
  <si>
    <t>40.67941833070438</t>
  </si>
  <si>
    <t>TORNADO DAMAGE TO THE INSURED'S HOME</t>
  </si>
  <si>
    <t>23.157160203965482</t>
  </si>
  <si>
    <t>28.87514165730798</t>
  </si>
  <si>
    <t>WIND DAMAGE TO THE ROOF, GUTTERS AND GLASS ON WINDOWS FROM RECENT STOR</t>
  </si>
  <si>
    <t>35.245363438578735</t>
  </si>
  <si>
    <t>40.66785181660212</t>
  </si>
  <si>
    <t>WIND DAMAGE TO SIDING AND WINDOW FROM TORNADO</t>
  </si>
  <si>
    <t>26.475991148842922</t>
  </si>
  <si>
    <t>WIND FROM TORNADO CAUSED DAMAGE TO INSURED'S ROOF</t>
  </si>
  <si>
    <t xml:space="preserve">OLD HICKORY                   </t>
  </si>
  <si>
    <t>27.255485323939048</t>
  </si>
  <si>
    <t>32.74756082612742</t>
  </si>
  <si>
    <t>INSURED HOME AFFECTED BY TORNADO - WIND DAMAGE</t>
  </si>
  <si>
    <t>27.947743010441407</t>
  </si>
  <si>
    <t>33.58426839925286</t>
  </si>
  <si>
    <t>A TORNADO CAUSED DAMAGE TO THE INSUREDS ROOF AND TREES.</t>
  </si>
  <si>
    <t xml:space="preserve">CASTALIAN SPR                 </t>
  </si>
  <si>
    <t>44.870881172267644</t>
  </si>
  <si>
    <t>50.04077300216676</t>
  </si>
  <si>
    <t>TORNADO CAUSED DAMAGE TO INSURED'S HOME</t>
  </si>
  <si>
    <t>26.729275480959775</t>
  </si>
  <si>
    <t>32.407920018711934</t>
  </si>
  <si>
    <t>WIND DAMAGE TO THE ROOF HAS CAUSED THE CHIMNEY TO SEPARATE FROM THE HO</t>
  </si>
  <si>
    <t xml:space="preserve">MT JULIET                     </t>
  </si>
  <si>
    <t>37.300407790490866</t>
  </si>
  <si>
    <t>42.949605245583186</t>
  </si>
  <si>
    <t>TORNADO RIPPED OFF LARGE SECTIONS OF SHINGLES FROM THE ROOF. NUMEROUS</t>
  </si>
  <si>
    <t>29.733594927052312</t>
  </si>
  <si>
    <t>35.30365682076031</t>
  </si>
  <si>
    <t>TONADO CAUSED DAMAGED TO SHED AND ROOF.. SOME SHINGLES ON SHED CAME OF</t>
  </si>
  <si>
    <t>36.65409977416262</t>
  </si>
  <si>
    <t>42.08365222967657</t>
  </si>
  <si>
    <t xml:space="preserve">RAINBOW TERRA                 </t>
  </si>
  <si>
    <t>18.969481511440407</t>
  </si>
  <si>
    <t>24.332553965622502</t>
  </si>
  <si>
    <t>WIND HAIL DAMAGE TO ROOF, GUTTERS, DOWNSPOUTS (HAIL), COPPER COUNTER</t>
  </si>
  <si>
    <t xml:space="preserve">FRANKLIN                      </t>
  </si>
  <si>
    <t>54.59264154594296</t>
  </si>
  <si>
    <t>57.954715748455925</t>
  </si>
  <si>
    <t>TORNADO CAUSED  INSURED TO LOOSE ELECTRICITY CAUSING FOOD SPOILAGE AND</t>
  </si>
  <si>
    <t>56.07812017252371</t>
  </si>
  <si>
    <t>50.41730785771776</t>
  </si>
  <si>
    <t>TORNADO HIT HALF A MILE FROM INSURED HOUSE AND WIND DAMAGE ROOF</t>
  </si>
  <si>
    <t>26.874312122219713</t>
  </si>
  <si>
    <t>32.42307375056727</t>
  </si>
  <si>
    <t>STORM CAUSED SHINGLES ON THE ROOF TO COME OFF AND INTERIOR LEAKS IN 2</t>
  </si>
  <si>
    <t>36.09142725793447</t>
  </si>
  <si>
    <t>41.30710733323183</t>
  </si>
  <si>
    <t>A CATASTROPHIC TORNADO CAME THROUGH MY NEIGHBORHOOD AND CAUSED SIGNIFI</t>
  </si>
  <si>
    <t>18.78069274845167</t>
  </si>
  <si>
    <t>24.23770092389026</t>
  </si>
  <si>
    <t>APARTMENT HIT BY TORNADO</t>
  </si>
  <si>
    <t>50.20991333754034</t>
  </si>
  <si>
    <t>44.490779404686194</t>
  </si>
  <si>
    <t>TORNADO CAME THROUGH THE AREA CAUSING DAMAGE TO THE ROOF, A/C UNIT ON</t>
  </si>
  <si>
    <t>34.99562314035538</t>
  </si>
  <si>
    <t>40.43269390992298</t>
  </si>
  <si>
    <t>TORNADO DAMAGED ROOF, GUTTERS, FLASHING, WOOD BARRIER AROUND TRASH CAN</t>
  </si>
  <si>
    <t>33.30301517667743</t>
  </si>
  <si>
    <t>38.800593377939926</t>
  </si>
  <si>
    <t>TORNADO DAMAGED ROOF, WIND AND HAIL</t>
  </si>
  <si>
    <t>18.46016181250605</t>
  </si>
  <si>
    <t>23.388780421142954</t>
  </si>
  <si>
    <t>TORNADO DAMAGE THE INSURED'S GARAGE DOORS.</t>
  </si>
  <si>
    <t>29.630650817871746</t>
  </si>
  <si>
    <t>35.203121478555595</t>
  </si>
  <si>
    <t>INSUREDS HAS DAMAGE TO THE ROOF, WATER DAMAGE TO THE WALL AND CEILING</t>
  </si>
  <si>
    <t>24.977922986797125</t>
  </si>
  <si>
    <t>29.268069613825265</t>
  </si>
  <si>
    <t>INSURED HAD A TORNADO COME THROUGH CAUSING DAMAGES TO THE ROOF</t>
  </si>
  <si>
    <t>24.722028260368894</t>
  </si>
  <si>
    <t>30.427383921294943</t>
  </si>
  <si>
    <t>WIND AND PROPERTY DAMAGE.</t>
  </si>
  <si>
    <t>51.76121359756608</t>
  </si>
  <si>
    <t>ROOF DAMAGE.</t>
  </si>
  <si>
    <t>43.71257496256044</t>
  </si>
  <si>
    <t>49.32644076063464</t>
  </si>
  <si>
    <t>INSURED HAD A TORNADO PASS THROUGH AREA CAUSING ROOF DAMAGE AND SHINGL</t>
  </si>
  <si>
    <t>25.35000255348281</t>
  </si>
  <si>
    <t>31.057897099374966</t>
  </si>
  <si>
    <t>TORNADO DAMAGE TO SHED</t>
  </si>
  <si>
    <t>18.531049886431337</t>
  </si>
  <si>
    <t>23.80256945661355</t>
  </si>
  <si>
    <t>WE HAD OUR HOUSE TESTED FOR MOLD AND THE RESULTS SHOWED EXTREMELY HIGH</t>
  </si>
  <si>
    <t>27.82215049047736</t>
  </si>
  <si>
    <t>32.277339836623554</t>
  </si>
  <si>
    <t>TORNADO DAMAGE- WIND DAMAGE TO THE ROOF</t>
  </si>
  <si>
    <t>30.309573550040902</t>
  </si>
  <si>
    <t>35.878086444955365</t>
  </si>
  <si>
    <t>HIGH WINDS IN THE AREA, ROOF DAMAGE (SHINGLE DAMAGE)</t>
  </si>
  <si>
    <t>121.82509215073645</t>
  </si>
  <si>
    <t>118.18817424433064</t>
  </si>
  <si>
    <t>TORNADO DAMAGED INSURED HOME: ROOF, GUTTERS, DOWNSPOUTS, AND FENCE</t>
  </si>
  <si>
    <t>26.00737550803763</t>
  </si>
  <si>
    <t>31.705493163430358</t>
  </si>
  <si>
    <t>INSURED HAS WIND DAMAGE TO ROOF AND INTERNAL STRUCTURES; LEAKING INSID</t>
  </si>
  <si>
    <t>53.75097252825928</t>
  </si>
  <si>
    <t>48.07642847448233</t>
  </si>
  <si>
    <t>WIND AND HAIL DAMAGE TO ROOF FROM STORM</t>
  </si>
  <si>
    <t>157.9931862806588</t>
  </si>
  <si>
    <t>162.6937824037985</t>
  </si>
  <si>
    <t>WIND CAUSED TREE DEBRIS TO PUNCTURE THE ROOF OF THE INSURED PROPERTY.</t>
  </si>
  <si>
    <t>52.22439184591298</t>
  </si>
  <si>
    <t>46.51184938727667</t>
  </si>
  <si>
    <t>WIND STORM CAME THROUGH AND DAMAGED SOME SHINGLES AND GUTTERS</t>
  </si>
  <si>
    <t>38.541091834939316</t>
  </si>
  <si>
    <t>32.834572814433045</t>
  </si>
  <si>
    <t>INSURED HAD A TORNADO WITH HEAVY WIND AND HAIL AND DAMAGED THE ROOF</t>
  </si>
  <si>
    <t>27.704154279422458</t>
  </si>
  <si>
    <t>33.37765286169845</t>
  </si>
  <si>
    <t>WIND AND HAIL DAMAGE TO ROOF/SHED/GUTTERS AND DOWNSPOUTS /SCREENS/SHUT</t>
  </si>
  <si>
    <t>21.96462104168785</t>
  </si>
  <si>
    <t>27.68268108917521</t>
  </si>
  <si>
    <t>WIND DAMAGE TO THE GUTTERS.</t>
  </si>
  <si>
    <t>55.41028289221268</t>
  </si>
  <si>
    <t>49.69269418897457</t>
  </si>
  <si>
    <t>TORNADO CAME THROUGH CAUSING DAMAGE ALL THROUGHOUT THE HOUSE. THERE WA</t>
  </si>
  <si>
    <t>26.903908064818904</t>
  </si>
  <si>
    <t>32.573418796868495</t>
  </si>
  <si>
    <t>TORNADO CAME THROUGH THE NEIGHBORHOOD, SOME SHINGLES FELL OFF AND THE</t>
  </si>
  <si>
    <t>57.439987300445814</t>
  </si>
  <si>
    <t>51.78705056526596</t>
  </si>
  <si>
    <t>TORNADO CAUSED ROOF DAMAGE</t>
  </si>
  <si>
    <t>21.155875249023545</t>
  </si>
  <si>
    <t>26.435309108526344</t>
  </si>
  <si>
    <t>WIND DAMAGE FROM TORNADO</t>
  </si>
  <si>
    <t>49.05300792995484</t>
  </si>
  <si>
    <t>43.33919617756623</t>
  </si>
  <si>
    <t>TORNADO CAUSED ROOF DAMAGE TO THE INSUREDS HOME</t>
  </si>
  <si>
    <t>19.220279878379824</t>
  </si>
  <si>
    <t>24.400043714486912</t>
  </si>
  <si>
    <t>WIND AND HAIL CAUSED DAMAGE TO INSURED'S ROOF AND SOFFITS</t>
  </si>
  <si>
    <t>28.442023214519903</t>
  </si>
  <si>
    <t>31.013764022243176</t>
  </si>
  <si>
    <t>A TORNADO HIT THE NEIGHBORHOOD ON 9DEC. THE HIGH WINDS SHIFTED TWO HVA</t>
  </si>
  <si>
    <t>48.23285049141659</t>
  </si>
  <si>
    <t>42.52061174291562</t>
  </si>
  <si>
    <t>PATIO SCREEN AND PATIO WERE HEAVILY DAMAGED DURING TORNADO</t>
  </si>
  <si>
    <t>30.397279184292138</t>
  </si>
  <si>
    <t>35.95481469272395</t>
  </si>
  <si>
    <t>TORNADO IN THE AREA CAUSING POSSIBLE DAMAGES TO THE ROOF AND SIDINGS.</t>
  </si>
  <si>
    <t>53.37892038251756</t>
  </si>
  <si>
    <t>47.67877282571498</t>
  </si>
  <si>
    <t>RAIN AND HIGH WIND, DAMAGE CAUSED BY TO SEVERAL AREAS OF SHINGLES WHIC</t>
  </si>
  <si>
    <t xml:space="preserve">WOODLAWN                      </t>
  </si>
  <si>
    <t>62.452575683023795</t>
  </si>
  <si>
    <t>57.04003883160037</t>
  </si>
  <si>
    <t>A TORNADO DAMAGED OUR HOUSE WHEN WE WHERE ON VACATION WE DO NOT KNOW T</t>
  </si>
  <si>
    <t>57.29678675698308</t>
  </si>
  <si>
    <t>51.64500193750932</t>
  </si>
  <si>
    <t>TORNADO DAMAGED SHINGLES, SIDING CORNER, LIFTS ON THE SHED, BOX FENCE</t>
  </si>
  <si>
    <t>50.607644008317344</t>
  </si>
  <si>
    <t>44.889817588806864</t>
  </si>
  <si>
    <t>INSURED HAS HAIL DAMAGE TO ROOF, CAUSING DAMAGE TO METALS, SHINGLES, A</t>
  </si>
  <si>
    <t>20.595274137757432</t>
  </si>
  <si>
    <t>25.998766582408756</t>
  </si>
  <si>
    <t>INTERIOR WATER DAMAGE FROM THE ROOF. DOL IS DATE OF DISCOVERY</t>
  </si>
  <si>
    <t>42.27200118530037</t>
  </si>
  <si>
    <t>43.934763714860395</t>
  </si>
  <si>
    <t>WIND STORM CAUSED DAMAGE TO INSURED ROOF AND GUTTERS.</t>
  </si>
  <si>
    <t>35.56913740203326</t>
  </si>
  <si>
    <t>WIND</t>
  </si>
  <si>
    <t>21.751239839541824</t>
  </si>
  <si>
    <t>26.568001842441205</t>
  </si>
  <si>
    <t>TORNADO HIT PROPERTY. BUIDING DAMAGE AND FENCE DAMAGED AND SECTIONS WE</t>
  </si>
  <si>
    <t>35.03721576446323</t>
  </si>
  <si>
    <t>40.46087736363815</t>
  </si>
  <si>
    <t>HIGH WINDS FROM TORNADOS IN THE AREA CAUSED MULTIPLE TREES DOWN AND DA</t>
  </si>
  <si>
    <t>18.450531673530694</t>
  </si>
  <si>
    <t>23.609866634625973</t>
  </si>
  <si>
    <t>(EQUIP) 29-55 MUSIC VILLAGE RD, HENDERSON, TN 37075 - TORNADO DAMAGE</t>
  </si>
  <si>
    <t xml:space="preserve">COMMERCIAL PACKAGE PROGRAM - SIMP. OCCUR. O/T FR COMB                                               </t>
  </si>
  <si>
    <t>26.017353698423424</t>
  </si>
  <si>
    <t>31.71218497799726</t>
  </si>
  <si>
    <t xml:space="preserve">Hartford                                                                                            </t>
  </si>
  <si>
    <t>TRAILER ROOF LEAKED. DAMAGES TO INSULATION ROLLS</t>
  </si>
  <si>
    <t xml:space="preserve">Trailer Leak                                                                    </t>
  </si>
  <si>
    <t xml:space="preserve">EAST HARTFORD                 </t>
  </si>
  <si>
    <t>Connecticut</t>
  </si>
  <si>
    <t xml:space="preserve">06118    </t>
  </si>
  <si>
    <t>114.66837934050183</t>
  </si>
  <si>
    <t>12.414756336793692</t>
  </si>
  <si>
    <t>10.710602289527504</t>
  </si>
  <si>
    <t>76.73268765716232</t>
  </si>
  <si>
    <t xml:space="preserve">Albany                                                                                              </t>
  </si>
  <si>
    <t>HEAVY RAIN  AND WIND CAUSED INSURED'S PATIO ON THE UPPER FLOOR TO LEAK</t>
  </si>
  <si>
    <t xml:space="preserve">ALBANY                        </t>
  </si>
  <si>
    <t>183.26245417498953</t>
  </si>
  <si>
    <t>158.02846613832338</t>
  </si>
  <si>
    <t>157.9286934409245</t>
  </si>
  <si>
    <t>162.29196596065444</t>
  </si>
  <si>
    <t>LOOSE FASCIA CAUSED WATER DAMAGE TO LIVING ROOM CEILING.</t>
  </si>
  <si>
    <t xml:space="preserve">AVERILL PARK                  </t>
  </si>
  <si>
    <t>172.12895715406893</t>
  </si>
  <si>
    <t>134.44124199640572</t>
  </si>
  <si>
    <t>134.49084579253153</t>
  </si>
  <si>
    <t>147.25994103230312</t>
  </si>
  <si>
    <t>DUE TO HEAVY RAIN, INSURED'S RENTAL PROPERTY ROOF HAS LEAK, CAUSING DA</t>
  </si>
  <si>
    <t>175.08278113946506</t>
  </si>
  <si>
    <t>147.93329380525856</t>
  </si>
  <si>
    <t>147.81519984046557</t>
  </si>
  <si>
    <t>153.13267390961056</t>
  </si>
  <si>
    <t>ROOFING LEAKING AND SPOTS OBSERVED ON THE LEAKING</t>
  </si>
  <si>
    <t xml:space="preserve">SARATOGA SPRI                 </t>
  </si>
  <si>
    <t>221.53230250760413</t>
  </si>
  <si>
    <t>184.37064031969598</t>
  </si>
  <si>
    <t>184.68844077766752</t>
  </si>
  <si>
    <t>199.02945176383062</t>
  </si>
  <si>
    <t xml:space="preserve">Buffalo                                                                                             </t>
  </si>
  <si>
    <t>HOT WATER TANK NOT OPERABLE. DRYER NOT OPERATING PROPERLY. DRYWALL DAM</t>
  </si>
  <si>
    <t xml:space="preserve">BUFFALO                       </t>
  </si>
  <si>
    <t>502.54965581682353</t>
  </si>
  <si>
    <t>423.62141273939835</t>
  </si>
  <si>
    <t>422.90234226297815</t>
  </si>
  <si>
    <t>415.2080932955502</t>
  </si>
  <si>
    <t xml:space="preserve">LHV                                                                                                 </t>
  </si>
  <si>
    <t>INSURED DISCOVERED WATER LEAKING IN A BEDROOM CLOSET. SON IN LAW CHECK</t>
  </si>
  <si>
    <t xml:space="preserve">SAUGERTIES                    </t>
  </si>
  <si>
    <t>111.53609242803682</t>
  </si>
  <si>
    <t>127.96241758034358</t>
  </si>
  <si>
    <t>126.70998995798261</t>
  </si>
  <si>
    <t>97.35696889419174</t>
  </si>
  <si>
    <t>WIND CAUSED A TREE TO FALL ON THE INSURED'S DECK</t>
  </si>
  <si>
    <t xml:space="preserve">NEW CITY                      </t>
  </si>
  <si>
    <t>28.512130626107925</t>
  </si>
  <si>
    <t>108.47971375927779</t>
  </si>
  <si>
    <t>110.32663806866404</t>
  </si>
  <si>
    <t>ROOF DAMAGE TO THE INSURED HOME, WATER LEAK THROUGH SKYLIGHTS IN THE R</t>
  </si>
  <si>
    <t xml:space="preserve">NYACK                         </t>
  </si>
  <si>
    <t>20.536672492603405</t>
  </si>
  <si>
    <t>108.94909339501172</t>
  </si>
  <si>
    <t>110.84455069303883</t>
  </si>
  <si>
    <t>WIND STORM CASUSED DAMAGE TO INSURED'S ROOF</t>
  </si>
  <si>
    <t xml:space="preserve">PEARL RIVER                   </t>
  </si>
  <si>
    <t>28.11296524974085</t>
  </si>
  <si>
    <t>99.91574940699861</t>
  </si>
  <si>
    <t>101.80573197583047</t>
  </si>
  <si>
    <t>62.66579032361148</t>
  </si>
  <si>
    <t>CRACK IN THE FOUNDATION AND A HOLE IN THE EXTERIOR WALL</t>
  </si>
  <si>
    <t xml:space="preserve">LAKE LINCOLND                 </t>
  </si>
  <si>
    <t>30.33899063175737</t>
  </si>
  <si>
    <t>114.39162351156708</t>
  </si>
  <si>
    <t>112.03979133383469</t>
  </si>
  <si>
    <t>33.345000818286486</t>
  </si>
  <si>
    <t xml:space="preserve">Rochester                                                                                           </t>
  </si>
  <si>
    <t>SUMP PUMP FAILED AND CAUSED WATER TO BASEMENT</t>
  </si>
  <si>
    <t xml:space="preserve">WEBSTER                       </t>
  </si>
  <si>
    <t>391.30840272302544</t>
  </si>
  <si>
    <t>373.33864872830384</t>
  </si>
  <si>
    <t xml:space="preserve">Syracuse                                                                                            </t>
  </si>
  <si>
    <t>WIND AND SNOW A TREE FEEL ON THE INSUREDS HOUSE CAUSING DAMAGE TO THE</t>
  </si>
  <si>
    <t xml:space="preserve">BINGHAMTON                    </t>
  </si>
  <si>
    <t>218.41232976370964</t>
  </si>
  <si>
    <t>199.37197323930386</t>
  </si>
  <si>
    <t>199.4128789522777</t>
  </si>
  <si>
    <t>204.1183539643527</t>
  </si>
  <si>
    <t>HEAVY RAINS MADE FLAT ROOF LEAK IN THE GARAGE CAUSE DAMAGE TO INTERIOR</t>
  </si>
  <si>
    <t xml:space="preserve">WHITESBORO                    </t>
  </si>
  <si>
    <t>261.6807385866739</t>
  </si>
  <si>
    <t>295.7668663289789</t>
  </si>
  <si>
    <t>296.45124355279654</t>
  </si>
  <si>
    <t>255.99528516730598</t>
  </si>
  <si>
    <t>ELECTRONICS DAMAGED DURING STORM AT THE AIRPORT</t>
  </si>
  <si>
    <t xml:space="preserve">BROOKHAVEN                    </t>
  </si>
  <si>
    <t>238.2819404259669</t>
  </si>
  <si>
    <t>LIGHTING STRUCK  AC  UNIT</t>
  </si>
  <si>
    <t xml:space="preserve">CORDOVA                       </t>
  </si>
  <si>
    <t>169.7513248250636</t>
  </si>
  <si>
    <t>INSURED BUSINESS WAS HIT BY A TORNADO.</t>
  </si>
  <si>
    <t>50.20590627599702</t>
  </si>
  <si>
    <t>44.48668591416684</t>
  </si>
  <si>
    <t>TORNADO CAME THROUGH THE AREA WHILE AT A CRAFT SHOW, LOSS OF A LOT OF</t>
  </si>
  <si>
    <t>37.12380874310452</t>
  </si>
  <si>
    <t>31.404573028235134</t>
  </si>
  <si>
    <t>TORNADO DAMAGES TO BUILDING INSURED OCCUPIES AS A TENANT. INSURED SUST</t>
  </si>
  <si>
    <t>22.295254845997786</t>
  </si>
  <si>
    <t>28.011302430679265</t>
  </si>
  <si>
    <t>INSURED IS WITHOUT POWER CAUSING FOOD SPOILAGE</t>
  </si>
  <si>
    <t>23.81708796324307</t>
  </si>
  <si>
    <t>29.507969996912294</t>
  </si>
  <si>
    <t>A TORNADO BLEW OVER OUR TOWNHOME LEAVING A POWER OUTAGE FOR MORE THAN</t>
  </si>
  <si>
    <t>51.72797550073359</t>
  </si>
  <si>
    <t>46.01515302175711</t>
  </si>
  <si>
    <t>STORM / TORNADO DAMAGE.   POWER OUTAGES IN THE AREA.  CALLER WOULD LIK</t>
  </si>
  <si>
    <t>53.76412068010444</t>
  </si>
  <si>
    <t>48.04907591066892</t>
  </si>
  <si>
    <t>TORNADO KNOCKED OUT POWER IN INSURED HOME</t>
  </si>
  <si>
    <t>48.86664128257125</t>
  </si>
  <si>
    <t>TORNADO HIT AND HAVE LOSS POWER CURRENTLY</t>
  </si>
  <si>
    <t>50.051930884199685</t>
  </si>
  <si>
    <t>44.335435249725954</t>
  </si>
  <si>
    <t>TORNADO CAUSE DAMAGE TO INSURED PROPERTY</t>
  </si>
  <si>
    <t>55.23902880103989</t>
  </si>
  <si>
    <t>49.52604161105276</t>
  </si>
  <si>
    <t>TORNADO DOWNED POWER LINES CAUSING WIDESPREAD LOSS OF ELECTRICITY AND</t>
  </si>
  <si>
    <t>26.301290120901985</t>
  </si>
  <si>
    <t>31.929700529426697</t>
  </si>
  <si>
    <t>TORNADO, NO POWER, FOOD SPOILAGE</t>
  </si>
  <si>
    <t>54.228183587932115</t>
  </si>
  <si>
    <t>48.51366548452191</t>
  </si>
  <si>
    <t>DURING A TORNADO, LIGHTNING STRUCK INSURED'S HVAC SYSTEM CAUSING NO HE</t>
  </si>
  <si>
    <t>23.849822014629037</t>
  </si>
  <si>
    <t>POWER OUTAGE AND FOOD SPOILAGE</t>
  </si>
  <si>
    <t xml:space="preserve">Tornado with Flooding                                                           </t>
  </si>
  <si>
    <t>54.85613349853062</t>
  </si>
  <si>
    <t>49.13792690322428</t>
  </si>
  <si>
    <t>TORNADO CAUSED OUTAGE AND FOOD SPOILAGE</t>
  </si>
  <si>
    <t>52.235923561942236</t>
  </si>
  <si>
    <t>46.52273867977787</t>
  </si>
  <si>
    <t>WIND FROM A TORNADO CAUSED A POWER OUTAGE AND FOOD SPOILAGE</t>
  </si>
  <si>
    <t>55.14239514867584</t>
  </si>
  <si>
    <t>49.42552710881198</t>
  </si>
  <si>
    <t>INSURED HOME LOST POWER DUE TO A TORNADO</t>
  </si>
  <si>
    <t>50.48647463102316</t>
  </si>
  <si>
    <t>44.773257901888776</t>
  </si>
  <si>
    <t>POWER IS OUT FOR A COUPLE DAYS AND THEY WONT BE  IN THE HOME</t>
  </si>
  <si>
    <t>24.96210783559545</t>
  </si>
  <si>
    <t>30.679420221668398</t>
  </si>
  <si>
    <t>FOOD SPOILAGE</t>
  </si>
  <si>
    <t>54.04000844462615</t>
  </si>
  <si>
    <t>48.359032038369676</t>
  </si>
  <si>
    <t>TORNADO WITH POWER LOSS CAUSING FOOD SPOILAGE.</t>
  </si>
  <si>
    <t>52.92614911889238</t>
  </si>
  <si>
    <t>DECEMBER 9TH A TORNADO WENT THROUGH MY AREA IN CLARKSVILLE TN I PURCHA</t>
  </si>
  <si>
    <t>52.64817538122907</t>
  </si>
  <si>
    <t>46.95263868603093</t>
  </si>
  <si>
    <t>CLARKSVILLE HAD A TORNADO AND IT KNOCKED DOWN ALL THE POWER LINES AND</t>
  </si>
  <si>
    <t>50.26611971484534</t>
  </si>
  <si>
    <t>44.547154040373954</t>
  </si>
  <si>
    <t>TORNADO CAUSED POWER OUTAGE FOOD SPOILAGE AND FREEZER IS NO LONGER WOR</t>
  </si>
  <si>
    <t>22.39481477296322</t>
  </si>
  <si>
    <t>28.113744981367937</t>
  </si>
  <si>
    <t>STORM CAUSED POWER OUTAGE AND LOST ABOUT $300 OF FOOD DUE TO SPOILAGE</t>
  </si>
  <si>
    <t>25.56913819939747</t>
  </si>
  <si>
    <t>TORNADO HAD POWER OUTAGE AND FOOD SPOILAGE</t>
  </si>
  <si>
    <t>53.340436570402105</t>
  </si>
  <si>
    <t>47.62288968422434</t>
  </si>
  <si>
    <t>POWER OUTAGES CAUSED BY THE TORNADO IN CLARKSVILLE CAUSED THE FOOD IN</t>
  </si>
  <si>
    <t>46.58742519407407</t>
  </si>
  <si>
    <t>40.87466710821102</t>
  </si>
  <si>
    <t>TORNADO CAME THROUGH INSURED AREA; CAUSING FOOD SPOILAGE AND LOSS OF P</t>
  </si>
  <si>
    <t>49.81234304658768</t>
  </si>
  <si>
    <t>44.093551138413375</t>
  </si>
  <si>
    <t>FOOD LOSS FROM POWER OUTAGE</t>
  </si>
  <si>
    <t>50.29398602295689</t>
  </si>
  <si>
    <t>44.577676021285086</t>
  </si>
  <si>
    <t>FOOD SPOILAGE DUE TO POWER OUTAGE FROM TORNADO</t>
  </si>
  <si>
    <t>26.48906822869852</t>
  </si>
  <si>
    <t>32.20273777487041</t>
  </si>
  <si>
    <t>A TORNADO HIT, A TREE LANDED ON INSUREDS HOME, POWER OUT AND 2 WINDOWS</t>
  </si>
  <si>
    <t>55.99868832663519</t>
  </si>
  <si>
    <t>50.33092080581409</t>
  </si>
  <si>
    <t>TORNADO CAUSE DAMAGE TO ENTIRE ROOF AND WATER DAMAGE.</t>
  </si>
  <si>
    <t>47.810468377775734</t>
  </si>
  <si>
    <t>TORNADO CAUSED DAMAGE TO INSURED UNIT AND PERSONAL ITEMS AND INSURED U</t>
  </si>
  <si>
    <t>50.09169541812393</t>
  </si>
  <si>
    <t>44.37245943236589</t>
  </si>
  <si>
    <t>INSURED CALLED TO REPORT TORNADO DAMAGE.</t>
  </si>
  <si>
    <t>TORNADO TORE DOWN WOOD PRIVACY FENCE.</t>
  </si>
  <si>
    <t>35.57201134416272</t>
  </si>
  <si>
    <t>40.99002942840609</t>
  </si>
  <si>
    <t>TORNADO DAMAGES TO CONTENTS, OUTSIDE BELONGINGS, DOORS, WINDOWS, GARAG</t>
  </si>
  <si>
    <t>TORNADO DAMAGE INSURED HOME ROOF CAME DOWN SHATTERED WINDOWS DAMAGING</t>
  </si>
  <si>
    <t>49.04531758730505</t>
  </si>
  <si>
    <t>43.32929508149112</t>
  </si>
  <si>
    <t>MY POWER WENT OUT DUE TO THE STORM FOR OVER  18 HOURS AND MY PATIO</t>
  </si>
  <si>
    <t>35.11899957563318</t>
  </si>
  <si>
    <t>40.44242515579853</t>
  </si>
  <si>
    <t>THERE WAS A TORNADO, POWER HAS BEEN OUT 29 HOURS AT THE TIME I WRITE T</t>
  </si>
  <si>
    <t>52.09361449087693</t>
  </si>
  <si>
    <t>46.38223367037841</t>
  </si>
  <si>
    <t>TORNADO CAUSING MASSIVE POWER OUTAGE AND FOOD SPOILAGE.</t>
  </si>
  <si>
    <t>47.96952831689369</t>
  </si>
  <si>
    <t>42.25152691135723</t>
  </si>
  <si>
    <t>WIND FROM TORNADO CAUSED DAMAGES TO INSURED'S ENTIRE ROOF TORN OFF, WA</t>
  </si>
  <si>
    <t>INSURED HAS LOST POWER DUE TO TORNADOS EVENTS, ROOF IS LEAKING CAUSING</t>
  </si>
  <si>
    <t>50.20776524034125</t>
  </si>
  <si>
    <t>44.48852797810676</t>
  </si>
  <si>
    <t>TREE FELL AND DAMAGE INSURED FENCE AND TRAMPOLINE</t>
  </si>
  <si>
    <t>19.73774558931118</t>
  </si>
  <si>
    <t>25.105879628410808</t>
  </si>
  <si>
    <t>ON SATURDAY, (09DEC2023) A TORNADO CAME THROUGH THE AREA AND TOOK OUT</t>
  </si>
  <si>
    <t>54.33519635137751</t>
  </si>
  <si>
    <t>48.65441874697908</t>
  </si>
  <si>
    <t>TORNADO CAUSED DAMAGE TO THE INSURED'S FURNITURE AND OUT DOOR PATIO ,</t>
  </si>
  <si>
    <t>50.179280158585485</t>
  </si>
  <si>
    <t>44.460822038601094</t>
  </si>
  <si>
    <t>TORNADO CAUSED POWER OUTAGE. STILL WITHOUT POWER. LOST ALL FOOD IN FRI</t>
  </si>
  <si>
    <t>54.22416947869381</t>
  </si>
  <si>
    <t>48.50857318979379</t>
  </si>
  <si>
    <t>TORNADO CAUSED TREES TO FALL ON HOUSE, CAR, AND PROPERTY THAT WAS OUTS</t>
  </si>
  <si>
    <t>21.34511944417106</t>
  </si>
  <si>
    <t>27.035808922667744</t>
  </si>
  <si>
    <t>TORNADO AND HIGH WINDS DAMAGED OUTDOOR AND INDOOR PROPERTY, GARAGE DOO</t>
  </si>
  <si>
    <t>49.63851335273342</t>
  </si>
  <si>
    <t>43.91965897344325</t>
  </si>
  <si>
    <t>LOSS OF FOOD DUE TO TORNADO AND OUTAGE.</t>
  </si>
  <si>
    <t>23.309762355596604</t>
  </si>
  <si>
    <t>29.007110110944776</t>
  </si>
  <si>
    <t>TORNADOES HIT CLARKSVILLE TN. AS A RESULT MY POWER WAS OUT FOR 5 DAYS</t>
  </si>
  <si>
    <t>54.188068750093265</t>
  </si>
  <si>
    <t>48.473536041878965</t>
  </si>
  <si>
    <t>INSURED'S TWO A/C UNITS, FENCE AND PATIO FURNITURE WERE DAMAGED DUE TO</t>
  </si>
  <si>
    <t>17.745704525050133</t>
  </si>
  <si>
    <t>22.41051103714947</t>
  </si>
  <si>
    <t>LIGHTING STRUCK HOUSE AND WE DO NOT HAVE ELECTRICITY IN OUR GARAGE AND</t>
  </si>
  <si>
    <t>39.538398507378325</t>
  </si>
  <si>
    <t>RAIN AND WINDSTORM CAUSED DAMAGE TO THE INSURED'S ROOF CAUSED INTERIOR</t>
  </si>
  <si>
    <t xml:space="preserve">06468    </t>
  </si>
  <si>
    <t>48.69434662059855</t>
  </si>
  <si>
    <t>75.87365121204789</t>
  </si>
  <si>
    <t>12.534314775071293</t>
  </si>
  <si>
    <t>SIDING RIPPED OF DUE TUR WIND FROM STORM  AND CHIMNEY IS LEAKING</t>
  </si>
  <si>
    <t xml:space="preserve">DANBURY                       </t>
  </si>
  <si>
    <t xml:space="preserve">06811    </t>
  </si>
  <si>
    <t>39.97490136958914</t>
  </si>
  <si>
    <t>90.92933221331866</t>
  </si>
  <si>
    <t>88.54629507321242</t>
  </si>
  <si>
    <t>14.18034542297661</t>
  </si>
  <si>
    <t>STORM DAMAGE TO ROOF, INTERIOR LEAKING</t>
  </si>
  <si>
    <t xml:space="preserve">PROSPECT                      </t>
  </si>
  <si>
    <t xml:space="preserve">06712    </t>
  </si>
  <si>
    <t>74.26485262292488</t>
  </si>
  <si>
    <t>50.52083111427951</t>
  </si>
  <si>
    <t>48.05294256948158</t>
  </si>
  <si>
    <t>36.400286743214316</t>
  </si>
  <si>
    <t>HEAVY RAINS FOR THE PAST 2 DAYS CAUSED WATER DAMAGE IN THE BASEMENT -</t>
  </si>
  <si>
    <t xml:space="preserve">06525    </t>
  </si>
  <si>
    <t>62.00700578854994</t>
  </si>
  <si>
    <t>64.18314151333126</t>
  </si>
  <si>
    <t>61.65925344438201</t>
  </si>
  <si>
    <t>27.617978789202656</t>
  </si>
  <si>
    <t>ROOF LEAK CAUSED INTERIOR DAMAGE TO ATTIC AND BEDROOM.  ONE MATTRESS</t>
  </si>
  <si>
    <t xml:space="preserve">NORWICH                       </t>
  </si>
  <si>
    <t xml:space="preserve">06360    </t>
  </si>
  <si>
    <t>142.4684481235274</t>
  </si>
  <si>
    <t>40.44546769778455</t>
  </si>
  <si>
    <t>40.998361582942714</t>
  </si>
  <si>
    <t>70.29339002816307</t>
  </si>
  <si>
    <t>SUMP PUMP FAILED AND RESULTED IN FLOODING TO BOTH GARAGE AND FINISHED</t>
  </si>
  <si>
    <t xml:space="preserve">COLCHESTER                    </t>
  </si>
  <si>
    <t xml:space="preserve">06415    </t>
  </si>
  <si>
    <t>127.44230555355175</t>
  </si>
  <si>
    <t>27.29828198173763</t>
  </si>
  <si>
    <t>27.08785605002389</t>
  </si>
  <si>
    <t>79.66596016437445</t>
  </si>
  <si>
    <t>WASHER MACHINE,  DRYER, FURNACE</t>
  </si>
  <si>
    <t xml:space="preserve">WEST HAVEN                    </t>
  </si>
  <si>
    <t xml:space="preserve">06516    </t>
  </si>
  <si>
    <t>63.65976983058177</t>
  </si>
  <si>
    <t>66.37823463839798</t>
  </si>
  <si>
    <t>63.88561625517132</t>
  </si>
  <si>
    <t>32.70692913983821</t>
  </si>
  <si>
    <t>HUGE RAIN AND WIND STORM OCCURRED BRANCH FROM TREE FELL ON ROOF AND MA</t>
  </si>
  <si>
    <t xml:space="preserve">DERBY                         </t>
  </si>
  <si>
    <t xml:space="preserve">06418    </t>
  </si>
  <si>
    <t>55.11376240105559</t>
  </si>
  <si>
    <t>70.46937931607589</t>
  </si>
  <si>
    <t>67.94439192593589</t>
  </si>
  <si>
    <t>20.927550968217428</t>
  </si>
  <si>
    <t>DURING AND AFTER A HEAVY RAINSTORM LAST NIGHT OUR BASEMENT FLOODED WIT</t>
  </si>
  <si>
    <t xml:space="preserve">BRANFORD                      </t>
  </si>
  <si>
    <t xml:space="preserve">06405    </t>
  </si>
  <si>
    <t>74.89895050590698</t>
  </si>
  <si>
    <t>59.69216805372291</t>
  </si>
  <si>
    <t>57.292701918283974</t>
  </si>
  <si>
    <t>44.24758442501169</t>
  </si>
  <si>
    <t>WATER DAMAGE IN THE BASEMENT FROM RAIN</t>
  </si>
  <si>
    <t xml:space="preserve">MIDDLETOWN                    </t>
  </si>
  <si>
    <t xml:space="preserve">06457    </t>
  </si>
  <si>
    <t>99.27726953273842</t>
  </si>
  <si>
    <t>26.08400348329198</t>
  </si>
  <si>
    <t>23.572418448238903</t>
  </si>
  <si>
    <t>RAIN STORM CAUSE LEAK IN THE BASEMENT AND 2 PIECES OF ARTWORK ALONG WI</t>
  </si>
  <si>
    <t xml:space="preserve">CHESHIRE                      </t>
  </si>
  <si>
    <t xml:space="preserve">06410    </t>
  </si>
  <si>
    <t>79.64408204580972</t>
  </si>
  <si>
    <t>45.041105365725514</t>
  </si>
  <si>
    <t>42.520586969056055</t>
  </si>
  <si>
    <t>42.50058190274877</t>
  </si>
  <si>
    <t>RAINWATER LEAKING INTO THE HOME VIA ROOF CAUSING WATER DAMAGE TO</t>
  </si>
  <si>
    <t xml:space="preserve">STORRS MANSFI                 </t>
  </si>
  <si>
    <t xml:space="preserve">06268    </t>
  </si>
  <si>
    <t>142.24615478690092</t>
  </si>
  <si>
    <t>17.809757622524785</t>
  </si>
  <si>
    <t>20.276694845250447</t>
  </si>
  <si>
    <t>61.86249858946157</t>
  </si>
  <si>
    <t>HEAVY RAINS CAUSED DAMAGE TO INSURED'S ROOF. THERE IS INTERIOR DAMAGE</t>
  </si>
  <si>
    <t xml:space="preserve">HAMDEN                        </t>
  </si>
  <si>
    <t xml:space="preserve">06518    </t>
  </si>
  <si>
    <t>52.61866450290248</t>
  </si>
  <si>
    <t>50.09345141677469</t>
  </si>
  <si>
    <t>36.36430966462058</t>
  </si>
  <si>
    <t>IT WAS RAINING SO HEAVY ALL DAY ON SUNDAY NOT SURE IT THE PRESSER FROM</t>
  </si>
  <si>
    <t xml:space="preserve">BRIDGEPORT                    </t>
  </si>
  <si>
    <t xml:space="preserve">06606    </t>
  </si>
  <si>
    <t>42.54388634157149</t>
  </si>
  <si>
    <t>85.00624022575695</t>
  </si>
  <si>
    <t>17.646389618765348</t>
  </si>
  <si>
    <t>THE WATER SYSTEMS THAT MOVES THE WATER AWAY FROM THE HOME WAS BLOCKED.</t>
  </si>
  <si>
    <t xml:space="preserve">COVENTRY                      </t>
  </si>
  <si>
    <t xml:space="preserve">06238    </t>
  </si>
  <si>
    <t>136.35206087418524</t>
  </si>
  <si>
    <t>13.617482698220853</t>
  </si>
  <si>
    <t>15.672407367917224</t>
  </si>
  <si>
    <t>INTERIOR WATER DAMAGE, EXTERIOR DAMAGE AROUND CHIMNEY</t>
  </si>
  <si>
    <t xml:space="preserve">SHELTON                       </t>
  </si>
  <si>
    <t xml:space="preserve">06484    </t>
  </si>
  <si>
    <t>49.59123674730026</t>
  </si>
  <si>
    <t>76.16886620320348</t>
  </si>
  <si>
    <t>73.64394735007077</t>
  </si>
  <si>
    <t>17.118895556051715</t>
  </si>
  <si>
    <t>WINDSTORM CAUSED DAMAGE TO THE INSURED'S ROOF.</t>
  </si>
  <si>
    <t xml:space="preserve">SEYMOUR                       </t>
  </si>
  <si>
    <t xml:space="preserve">06483    </t>
  </si>
  <si>
    <t>56.479862513347086</t>
  </si>
  <si>
    <t>68.14511905446116</t>
  </si>
  <si>
    <t>65.63062875398548</t>
  </si>
  <si>
    <t>19.939338235450037</t>
  </si>
  <si>
    <t>WATER LEAKAGE INTO THE HOUSE DUE TO RAIN STORM</t>
  </si>
  <si>
    <t xml:space="preserve">CROMWELL                      </t>
  </si>
  <si>
    <t xml:space="preserve">06416    </t>
  </si>
  <si>
    <t>105.33652209554879</t>
  </si>
  <si>
    <t>19.792585044086135</t>
  </si>
  <si>
    <t>17.281981645795575</t>
  </si>
  <si>
    <t>SUMP PUMP DIED DURING NIGHT/ WATER BACKED UP INTO BASEMENT</t>
  </si>
  <si>
    <t xml:space="preserve">DURHAM                        </t>
  </si>
  <si>
    <t xml:space="preserve">06422    </t>
  </si>
  <si>
    <t>89.30029070012367</t>
  </si>
  <si>
    <t>39.70220907666137</t>
  </si>
  <si>
    <t>37.275791851250894</t>
  </si>
  <si>
    <t>53.99351635042076</t>
  </si>
  <si>
    <t>HEAVY WINDS AND RAIN CAUSED AT LEAST 1 VISIBLE LEAK THROUGH THE ROOF A</t>
  </si>
  <si>
    <t xml:space="preserve">WALLINGFORD                   </t>
  </si>
  <si>
    <t xml:space="preserve">06492    </t>
  </si>
  <si>
    <t>81.86904589424792</t>
  </si>
  <si>
    <t>44.24430261270574</t>
  </si>
  <si>
    <t>41.72962834207511</t>
  </si>
  <si>
    <t>45.73890967920439</t>
  </si>
  <si>
    <t>WIND AND RAIN CAUSED ROOF DAMAGE WITH INTERIOR LEAKING</t>
  </si>
  <si>
    <t>58.70358336300951</t>
  </si>
  <si>
    <t>66.17131223780356</t>
  </si>
  <si>
    <t>63.65037385929554</t>
  </si>
  <si>
    <t>22.68352853135431</t>
  </si>
  <si>
    <t>141.14917328317426</t>
  </si>
  <si>
    <t>40.55860827346012</t>
  </si>
  <si>
    <t>41.01143213200535</t>
  </si>
  <si>
    <t>DURING A HEAVY RAINSTORM, THE WIND BLEW UP INTO THE SIDING AND WAS PUS</t>
  </si>
  <si>
    <t xml:space="preserve">EAST HAMPTON                  </t>
  </si>
  <si>
    <t xml:space="preserve">06424    </t>
  </si>
  <si>
    <t>114.25282742772123</t>
  </si>
  <si>
    <t>14.500255255313547</t>
  </si>
  <si>
    <t>12.520906878694346</t>
  </si>
  <si>
    <t>77.39401765038781</t>
  </si>
  <si>
    <t>WIND DAMAGE TO SIDING, ROOF LEAKING</t>
  </si>
  <si>
    <t xml:space="preserve">06514    </t>
  </si>
  <si>
    <t>67.13621843914083</t>
  </si>
  <si>
    <t>59.775978125392086</t>
  </si>
  <si>
    <t>57.25876625527523</t>
  </si>
  <si>
    <t>32.80925692660832</t>
  </si>
  <si>
    <t>WIND DAMAGE TO INSURED ROOF CAUSING WATER LEAK IN THE BEDROOM</t>
  </si>
  <si>
    <t>113.43498213922851</t>
  </si>
  <si>
    <t>12.92462785920697</t>
  </si>
  <si>
    <t>11.006061340724756</t>
  </si>
  <si>
    <t>HIGH WINDS AND HEAVY RAINS CAUSING ROOF CHIMNEY AND SHEETROCK DAMAGE</t>
  </si>
  <si>
    <t xml:space="preserve">MILFORD                       </t>
  </si>
  <si>
    <t xml:space="preserve">06460    </t>
  </si>
  <si>
    <t>78.40600968005218</t>
  </si>
  <si>
    <t>24.314923543135116</t>
  </si>
  <si>
    <t>BASEMENT HAD EXTENSIVE WATER DUE TO RAIN, DAMAGES TO FLOORING AND WALL</t>
  </si>
  <si>
    <t xml:space="preserve">BETHANY                       </t>
  </si>
  <si>
    <t xml:space="preserve">06524    </t>
  </si>
  <si>
    <t>70.31253911063119</t>
  </si>
  <si>
    <t>54.292000945196634</t>
  </si>
  <si>
    <t>51.77649976781571</t>
  </si>
  <si>
    <t>33.21035325114371</t>
  </si>
  <si>
    <t>HEAVY RAIN SOAKED LEAVES THAT WERE ON THE ROOF CREATED A DAM WHICH WAS</t>
  </si>
  <si>
    <t xml:space="preserve">SANDY HOOK                    </t>
  </si>
  <si>
    <t xml:space="preserve">06482    </t>
  </si>
  <si>
    <t>51.77593783443788</t>
  </si>
  <si>
    <t>74.09982659874086</t>
  </si>
  <si>
    <t>71.65663773493769</t>
  </si>
  <si>
    <t>14.007989582571467</t>
  </si>
  <si>
    <t>INSURED FOUND WATER LEAK IN FAMILY ROOM</t>
  </si>
  <si>
    <t xml:space="preserve">HARTFORD                      </t>
  </si>
  <si>
    <t xml:space="preserve">06107    </t>
  </si>
  <si>
    <t>106.04223293800386</t>
  </si>
  <si>
    <t>24.234283967703792</t>
  </si>
  <si>
    <t>22.48417797391316</t>
  </si>
  <si>
    <t>68.03648316790469</t>
  </si>
  <si>
    <t>TREE LIMB FELL DAMAGING FENCE</t>
  </si>
  <si>
    <t>187.63123881711425</t>
  </si>
  <si>
    <t>83.23041341053842</t>
  </si>
  <si>
    <t>81.38555251786933</t>
  </si>
  <si>
    <t>54.422003821928065</t>
  </si>
  <si>
    <t xml:space="preserve">Kentucky Unstaffed                                                                                  </t>
  </si>
  <si>
    <t>MY AREA EXPERIENCED TORNADOS RESULTING IN AN EXTENDED PERIOD OF TIME W</t>
  </si>
  <si>
    <t xml:space="preserve">FORT CAMPBELL                 </t>
  </si>
  <si>
    <t>63.11468873288573</t>
  </si>
  <si>
    <t>57.397080773564916</t>
  </si>
  <si>
    <t>A STRONG THUNDERSTORM CAME THROUGH ON MONDAY, DECEMBER 11, 2023 AT 12:</t>
  </si>
  <si>
    <t>111.4016312501942</t>
  </si>
  <si>
    <t>10.161062537680502</t>
  </si>
  <si>
    <t>LIGHTNING DAMAGE TO PHONE SYSTEM</t>
  </si>
  <si>
    <t xml:space="preserve">CULLMAN                       </t>
  </si>
  <si>
    <t>131.72507419371195</t>
  </si>
  <si>
    <t>78.61391958085395</t>
  </si>
  <si>
    <t>STRAIGHT LINE WINDS KNOCKED DOWN TREE ON FENCE.</t>
  </si>
  <si>
    <t>96.32404375250026</t>
  </si>
  <si>
    <t>6.302134726080989</t>
  </si>
  <si>
    <t>TORNADO -  LIMBS, TREES FELL ON FENCES IN BACK YARD. LARGE LIMB BLOCKI</t>
  </si>
  <si>
    <t>101.06322432473392</t>
  </si>
  <si>
    <t>2.2206574867637787</t>
  </si>
  <si>
    <t>WIND STORM CAUSED TREE TO FALL</t>
  </si>
  <si>
    <t>106.47955356565774</t>
  </si>
  <si>
    <t>POWER OUTAGE OCCURRED OFF PREMISES CAUSING FOOD SPOILAGE AND LOSS OF P</t>
  </si>
  <si>
    <t>96.33606211896729</t>
  </si>
  <si>
    <t>LIGHTENING STORM AFFECTED GARAGE DOOR</t>
  </si>
  <si>
    <t>94.00014374219568</t>
  </si>
  <si>
    <t>10.047333018215136</t>
  </si>
  <si>
    <t xml:space="preserve">Georgia - Northwest                                                                                 </t>
  </si>
  <si>
    <t>INSURED HAS LIGHTENING DAMAGE TO THE GENERATOR.</t>
  </si>
  <si>
    <t xml:space="preserve">MINERAL BLUFF                 </t>
  </si>
  <si>
    <t>215.43420588573872</t>
  </si>
  <si>
    <t>136.37513341379218</t>
  </si>
  <si>
    <t>87.84832506367363</t>
  </si>
  <si>
    <t>STORM AND HIGH WINDS CAME THROUGH AND KNOCKED MY POWER OUT FROM 10PM-5</t>
  </si>
  <si>
    <t xml:space="preserve">KINGSLAND                     </t>
  </si>
  <si>
    <t>481.5112670120251</t>
  </si>
  <si>
    <t>396.1914641718254</t>
  </si>
  <si>
    <t>131.4369267249175</t>
  </si>
  <si>
    <t>TORNADOES CAUSED A TREE TO FALL AND DESTROY THE INSURED'S FENCE.</t>
  </si>
  <si>
    <t xml:space="preserve">THOMASVILLE                   </t>
  </si>
  <si>
    <t>335.13520173987223</t>
  </si>
  <si>
    <t>326.17592967050274</t>
  </si>
  <si>
    <t>165.15934883852626</t>
  </si>
  <si>
    <t>LIGHTNING STRIKE TO HOME CAUSING DAMAGES TO ELECTRICAL ITEMS</t>
  </si>
  <si>
    <t xml:space="preserve">MACON                         </t>
  </si>
  <si>
    <t>184.46881592250892</t>
  </si>
  <si>
    <t>98.73700846662973</t>
  </si>
  <si>
    <t>149.3714761702632</t>
  </si>
  <si>
    <t>TREE FELL DUE TO STORM ON ROAD ACROSS FENCE INTO ROAD 2 VEHECILS HIT T</t>
  </si>
  <si>
    <t xml:space="preserve">OCHLOCKNEE                    </t>
  </si>
  <si>
    <t>317.52220036445345</t>
  </si>
  <si>
    <t>310.92902317795966</t>
  </si>
  <si>
    <t>164.14013992634233</t>
  </si>
  <si>
    <t>TREE FELL DUE WINDS STORM FELL ACROSS ROADWAY  FEW SECONDS LATER CAR H</t>
  </si>
  <si>
    <t>HIGH WINDS AND HAIL FELL ON AND KNOCKED OVER OUR CANOPY AND GAS GRILL.</t>
  </si>
  <si>
    <t>111.58888077779135</t>
  </si>
  <si>
    <t>56.02467131045697</t>
  </si>
  <si>
    <t>47.29410453316526</t>
  </si>
  <si>
    <t>TENANT REPORTED THAT A TREE A FELL IN THE BACKYARD DUE TO WIND, CAUSIN</t>
  </si>
  <si>
    <t>59.18728690656722</t>
  </si>
  <si>
    <t>71.76863358873705</t>
  </si>
  <si>
    <t>HIGH WINDS CAUSED A POWER OUTAGE. UPON POWER RESTORATION MY DISHWASHER</t>
  </si>
  <si>
    <t xml:space="preserve">WINGATE                       </t>
  </si>
  <si>
    <t>95.64936751204333</t>
  </si>
  <si>
    <t>96.30817629980821</t>
  </si>
  <si>
    <t>INSURED POOL PUMP WAS HIT BY LIGHTNING, THE PUMP STOPPED WORKING AND L</t>
  </si>
  <si>
    <t>55.364138232072605</t>
  </si>
  <si>
    <t>76.09757892036617</t>
  </si>
  <si>
    <t>ON SUNDAY MORNING, A BAD STORM WITH HEAVY WINDS TOOK OUT MY POWER. THI</t>
  </si>
  <si>
    <t xml:space="preserve">SOUTHERN PINE                 </t>
  </si>
  <si>
    <t>62.91576614526776</t>
  </si>
  <si>
    <t>66.87008306525148</t>
  </si>
  <si>
    <t>STORM CAUSED INSUREDS FENCE TO BLOW OVER AND INTO THE NEIGHBORS YARD</t>
  </si>
  <si>
    <t xml:space="preserve">BURLINGTON                    </t>
  </si>
  <si>
    <t>74.41170576922069</t>
  </si>
  <si>
    <t>51.20920616557791</t>
  </si>
  <si>
    <t>EXCESSIVE WIND, PINE TREE FELL IN MY BACK YARD ACROSS MY 6 FOOT CHAIN</t>
  </si>
  <si>
    <t>71.03161741725667</t>
  </si>
  <si>
    <t>58.20688389493525</t>
  </si>
  <si>
    <t>61.018036635510754</t>
  </si>
  <si>
    <t>DURING STORM INSURED TREE FELL AND INSURED IS FILING CLAIM FOR TREE CL</t>
  </si>
  <si>
    <t xml:space="preserve">OWINGS                        </t>
  </si>
  <si>
    <t>32.25597411712954</t>
  </si>
  <si>
    <t>44.680979600427335</t>
  </si>
  <si>
    <t>45.393655392692594</t>
  </si>
  <si>
    <t>WIND BLEW THE STORM DOOR OFF THE HINGES</t>
  </si>
  <si>
    <t>11.602598626251083</t>
  </si>
  <si>
    <t>8.492917516226404</t>
  </si>
  <si>
    <t>9.172240137925911</t>
  </si>
  <si>
    <t>HEAVY RAINS ; ROOF LEAKED (NOT INSURING BUILDING) CONTENTS AND INVENTO</t>
  </si>
  <si>
    <t>115.9171136926852</t>
  </si>
  <si>
    <t>99.34028017847153</t>
  </si>
  <si>
    <t>98.58430807876113</t>
  </si>
  <si>
    <t>HEAVY WINDS  TREE FELL HIT INSUREDS FENCE</t>
  </si>
  <si>
    <t>128.22748559991754</t>
  </si>
  <si>
    <t>111.9291224590901</t>
  </si>
  <si>
    <t>111.20160932303864</t>
  </si>
  <si>
    <t>HIGH WIND AND RAIN CAUSED INSURED'S FENCE TO FALL DOWN</t>
  </si>
  <si>
    <t xml:space="preserve">COLONIAL HEIG                 </t>
  </si>
  <si>
    <t>156.95941912714494</t>
  </si>
  <si>
    <t>140.78344167679577</t>
  </si>
  <si>
    <t>140.06545080589834</t>
  </si>
  <si>
    <t>WIND CAUSED DAMAGE TO THE EXTERIOR ALLOWED WATER TO ENTER STRUCTURE</t>
  </si>
  <si>
    <t>152.73474721389633</t>
  </si>
  <si>
    <t>136.81376580252328</t>
  </si>
  <si>
    <t>136.11634952714945</t>
  </si>
  <si>
    <t>INSURED TREE FELL ON FENCE</t>
  </si>
  <si>
    <t>32.32300846506351</t>
  </si>
  <si>
    <t>44.59452020892443</t>
  </si>
  <si>
    <t>45.164944191701665</t>
  </si>
  <si>
    <t>TREE FELL DAMAGED CHAIN LINK FENCE</t>
  </si>
  <si>
    <t xml:space="preserve">BIG STONE GAP                 </t>
  </si>
  <si>
    <t>297.56114190354697</t>
  </si>
  <si>
    <t>326.6630795895921</t>
  </si>
  <si>
    <t>TREE FELL ACROSS FENCE DAMAGING 2 SIDES OF THE FENCE AS WELL AS THE CO</t>
  </si>
  <si>
    <t xml:space="preserve">LYNCHBURG                     </t>
  </si>
  <si>
    <t>224.70719401282076</t>
  </si>
  <si>
    <t>203.0017440530261</t>
  </si>
  <si>
    <t>203.72684875333894</t>
  </si>
  <si>
    <t xml:space="preserve">Virginia Unstaffed                                                                                  </t>
  </si>
  <si>
    <t>LIGHTNING STRUCK MY SATELLITE AND FRIED ALL ELECTRONICS CONNECTED TO I</t>
  </si>
  <si>
    <t xml:space="preserve">HAYSI                         </t>
  </si>
  <si>
    <t>277.95512119500466</t>
  </si>
  <si>
    <t>275.46570317211723</t>
  </si>
  <si>
    <t>278.6987241739233</t>
  </si>
  <si>
    <t>RAIN LEAKED THROUGH BALCONY OF INSURED'S UNIT DOWN TO UNIT BELOW CAUSI</t>
  </si>
  <si>
    <t xml:space="preserve">NEW HAVEN                     </t>
  </si>
  <si>
    <t xml:space="preserve">06510    </t>
  </si>
  <si>
    <t>68.76036374810155</t>
  </si>
  <si>
    <t>61.44467159448349</t>
  </si>
  <si>
    <t>58.96482395964332</t>
  </si>
  <si>
    <t>36.76170599526563</t>
  </si>
  <si>
    <t xml:space="preserve">New York Unstaffed                                                                                  </t>
  </si>
  <si>
    <t>HEAVY RAINS CAUSED THE CEILING TO LEAK ONTO THE BED DAMAGING THE MATRE</t>
  </si>
  <si>
    <t xml:space="preserve">BAY SHORE                     </t>
  </si>
  <si>
    <t>50.02424927583943</t>
  </si>
  <si>
    <t>128.70363907133938</t>
  </si>
  <si>
    <t>126.27029017129054</t>
  </si>
  <si>
    <t>62.85703253496298</t>
  </si>
  <si>
    <t>Windstorm</t>
  </si>
  <si>
    <t>TORNADO DAMAGED INSUREDS VESSEL: CONCRETE BLOCK WALL COLLAPSED ON INSU</t>
  </si>
  <si>
    <t xml:space="preserve">Non-submersion                                                                  </t>
  </si>
  <si>
    <t xml:space="preserve">Tap Boat Policy PI / All Lines                                                                      </t>
  </si>
  <si>
    <t>23.694855501481012</t>
  </si>
  <si>
    <t>A TORNADO CAUSED THE INSURED'S DOCK TO FLIP OVER CAUSING THE INSURED'S</t>
  </si>
  <si>
    <t xml:space="preserve">Submersion - On Water                                                           </t>
  </si>
  <si>
    <t>33.387717793215415</t>
  </si>
  <si>
    <t>TORNADO WINDS CAUSED DAMAGED TO THE BOAT- WINDS COLLAPSED THE DOCK AND</t>
  </si>
  <si>
    <t>33.23459385011743</t>
  </si>
  <si>
    <t>38.69935155952413</t>
  </si>
  <si>
    <t>WEDDING CANCELLED DUE TO TORNADO.</t>
  </si>
  <si>
    <t xml:space="preserve">Wedding                                                                                             </t>
  </si>
  <si>
    <t>27.395343454434357</t>
  </si>
  <si>
    <t>33.04963486287316</t>
  </si>
  <si>
    <t xml:space="preserve">Louisiana Unstaffed                                                                                 </t>
  </si>
  <si>
    <t>HAIL STORM CAUSED DAMAGE TO THEIR DWELLING'S ROOF</t>
  </si>
  <si>
    <t>Louisiana</t>
  </si>
  <si>
    <t>196.7022095683314</t>
  </si>
  <si>
    <t>HAIL STORM DAMAGED DWELLING</t>
  </si>
  <si>
    <t xml:space="preserve">SIMPLIFIED FARM/RANCH COMBINATION COV. PLAN                                                         </t>
  </si>
  <si>
    <t>196.25499841264693</t>
  </si>
  <si>
    <t>HAIL DAMAGE TO PROPERTY</t>
  </si>
  <si>
    <t>200.02041385495343</t>
  </si>
  <si>
    <t>HAIL STORM CAUSED DAMAGE TO DWELLING</t>
  </si>
  <si>
    <t xml:space="preserve">COLLINSTON                    </t>
  </si>
  <si>
    <t>188.26364595118554</t>
  </si>
  <si>
    <t>HAIL DAMAGED THE DWELLINGS AND OTHER STRUCTURES AT THIS LOCATION.</t>
  </si>
  <si>
    <t>****DRP ELIGIBLE****SUMP BUMP DID NOT WORK, INSURED HAS WATER DAMAGE T</t>
  </si>
  <si>
    <t xml:space="preserve">NOTTINGHAM                    </t>
  </si>
  <si>
    <t>90.80513271787882</t>
  </si>
  <si>
    <t>107.47722467245515</t>
  </si>
  <si>
    <t>108.25180987152662</t>
  </si>
  <si>
    <t>WIND DAMAGE TO THE SHINGLES ON THE ROOF.</t>
  </si>
  <si>
    <t xml:space="preserve">ASHEVILLE                     </t>
  </si>
  <si>
    <t>238.79324590205022</t>
  </si>
  <si>
    <t>216.6497879010532</t>
  </si>
  <si>
    <t>ROOF IS LEAKING INTO THE MASTER BEDROOM</t>
  </si>
  <si>
    <t>25.624150073996898</t>
  </si>
  <si>
    <t>42.06329615993421</t>
  </si>
  <si>
    <t>42.848425874010275</t>
  </si>
  <si>
    <t>WIND STORM- TREES LEANING UP AGAINST SHED AND BEING HUNG UP BY OTHER T</t>
  </si>
  <si>
    <t xml:space="preserve">BALLSTON LAKE                 </t>
  </si>
  <si>
    <t>201.9401925644557</t>
  </si>
  <si>
    <t>169.45045223156544</t>
  </si>
  <si>
    <t>169.5878039570308</t>
  </si>
  <si>
    <t>179.91144019487444</t>
  </si>
  <si>
    <t>****DRP ELIGIBLE****INSUREDS RENTER NOTICED WATER DRIPPING FROM THE CE</t>
  </si>
  <si>
    <t xml:space="preserve">HANOVER                       </t>
  </si>
  <si>
    <t>66.29130625996773</t>
  </si>
  <si>
    <t>82.82946896962679</t>
  </si>
  <si>
    <t>83.58642443192647</t>
  </si>
  <si>
    <t>**DRP ELIGIBLE** WATER LEAK IN CHIMNEY</t>
  </si>
  <si>
    <t xml:space="preserve">STRATFORD                     </t>
  </si>
  <si>
    <t xml:space="preserve">06614    </t>
  </si>
  <si>
    <t>48.33792214810676</t>
  </si>
  <si>
    <t>78.65555485484792</t>
  </si>
  <si>
    <t>22.849560222904728</t>
  </si>
  <si>
    <t>***DRP ELIGIBLE*** WIND AND RAIN STORM CAUSED DAMAGE TO THE ROOF. THER</t>
  </si>
  <si>
    <t xml:space="preserve">PUTNAM                        </t>
  </si>
  <si>
    <t xml:space="preserve">06260    </t>
  </si>
  <si>
    <t>175.31981742421178</t>
  </si>
  <si>
    <t>52.36873386239285</t>
  </si>
  <si>
    <t>54.68391230140706</t>
  </si>
  <si>
    <t>28.330155324301053</t>
  </si>
  <si>
    <t>COLLAPSED RETAINING WALL - UNKNOWN</t>
  </si>
  <si>
    <t xml:space="preserve">AVON                          </t>
  </si>
  <si>
    <t xml:space="preserve">06001    </t>
  </si>
  <si>
    <t>101.51833819247578</t>
  </si>
  <si>
    <t>34.868034350854465</t>
  </si>
  <si>
    <t>33.291971868727714</t>
  </si>
  <si>
    <t>63.913649962548355</t>
  </si>
  <si>
    <t>RAIN FLOODED INSURED'S BASEMENT; DAMAGING TILE FLOOR, BASEBOARDS, AND</t>
  </si>
  <si>
    <t>63.29909484166919</t>
  </si>
  <si>
    <t>65.51805002521982</t>
  </si>
  <si>
    <t>31.362024357190116</t>
  </si>
  <si>
    <t>STORM DMGS TO ROOF - WTR DMGS TO KITCHEN</t>
  </si>
  <si>
    <t xml:space="preserve">W HAVEN                       </t>
  </si>
  <si>
    <t>63.31666606270331</t>
  </si>
  <si>
    <t>66.68882919106296</t>
  </si>
  <si>
    <t>64.19526786276677</t>
  </si>
  <si>
    <t>32.42528215971929</t>
  </si>
  <si>
    <t>RAIN WATER LEAKED INTO FINISHED BASEMENT AND LIVING ROOM DAMAGING CARP</t>
  </si>
  <si>
    <t xml:space="preserve">EAST HAVEN                    </t>
  </si>
  <si>
    <t xml:space="preserve">06513    </t>
  </si>
  <si>
    <t>73.06438334693439</t>
  </si>
  <si>
    <t>57.26148659454515</t>
  </si>
  <si>
    <t>54.79499883284127</t>
  </si>
  <si>
    <t>40.334802872458134</t>
  </si>
  <si>
    <t>WIND STORM (TORNADO) CAUSED DAMAGE TO INSURED'S ROOF.  THERE IS WATER</t>
  </si>
  <si>
    <t xml:space="preserve">ANTIOCH                       </t>
  </si>
  <si>
    <t>41.056521517612296</t>
  </si>
  <si>
    <t>45.414925521738034</t>
  </si>
  <si>
    <t>TORNADO CAUSED DAMAGED TO INSUREDS ROOF: SHINGLES BLOWN OFF THE ROOF</t>
  </si>
  <si>
    <t>56.91207392415267</t>
  </si>
  <si>
    <t>51.22265876612305</t>
  </si>
  <si>
    <t>INSURED PROPERTY HAS HAIL DAMAGES TO THE ROOF AND WATER IS LEAKING INT</t>
  </si>
  <si>
    <t xml:space="preserve">DENVER                        </t>
  </si>
  <si>
    <t xml:space="preserve">HOMEOWNERS - OBSOLETE AND REUSED FOR DWELLING FIRE                                                  </t>
  </si>
  <si>
    <t>94.07218965415079</t>
  </si>
  <si>
    <t>108.31837056740447</t>
  </si>
  <si>
    <t>110.97624789026226</t>
  </si>
  <si>
    <t>TORNADO CAUSED DAMAGES TO SHINGLES AND CAUSED WATER TO GO INSIDE THE H</t>
  </si>
  <si>
    <t>119.84029040532931</t>
  </si>
  <si>
    <t>105.23198668008452</t>
  </si>
  <si>
    <t>102.3462044803303</t>
  </si>
  <si>
    <t>**DRP ELIGIBLE** INSURED NOTICED WATER SPOTS AND LEAKING FROM CEILING</t>
  </si>
  <si>
    <t xml:space="preserve">ROCKWELL                      </t>
  </si>
  <si>
    <t>42.10153562532629</t>
  </si>
  <si>
    <t>56.54856214044704</t>
  </si>
  <si>
    <t>59.03273473838398</t>
  </si>
  <si>
    <t>****DRP ELIGIBLE****INSD RETURNED FROM VACATION TO FIND WATER IN FINIS</t>
  </si>
  <si>
    <t>11.24870079109932</t>
  </si>
  <si>
    <t>27.326013150548125</t>
  </si>
  <si>
    <t>28.07095777550668</t>
  </si>
  <si>
    <t>INSURED'S CEILING IN BEDROOM SUSTAINED WATER DAMAGE DUE TO STORM. DRYW</t>
  </si>
  <si>
    <t>60.34837851585422</t>
  </si>
  <si>
    <t>58.12636414855694</t>
  </si>
  <si>
    <t>58.26060147846345</t>
  </si>
  <si>
    <t>WIND DAMAGE TO THE FENCE.</t>
  </si>
  <si>
    <t xml:space="preserve">SEVERN                        </t>
  </si>
  <si>
    <t>59.106206786876534</t>
  </si>
  <si>
    <t>75.70676808781272</t>
  </si>
  <si>
    <t>76.46992471834069</t>
  </si>
  <si>
    <t>METAL HAND RAIL BLOWN OFF FROM WINDS</t>
  </si>
  <si>
    <t>37.32370863007763</t>
  </si>
  <si>
    <t>47.74244048841342</t>
  </si>
  <si>
    <t>TREE FELL AND HIT HOUSE, WINDOW BROKE AND DECK WAS DAMAGED</t>
  </si>
  <si>
    <t>102.90019480649579</t>
  </si>
  <si>
    <t>2.047799345305065</t>
  </si>
  <si>
    <t>MASSIVE STORM CAME THROUGH AREA INSURED WOKE UP TO WATER COMING INTO H</t>
  </si>
  <si>
    <t xml:space="preserve">MC CALLA                      </t>
  </si>
  <si>
    <t>140.3986305555578</t>
  </si>
  <si>
    <t>43.089554582789624</t>
  </si>
  <si>
    <t>A STORM CAUSED A TREE TO FALL ONTO INSURED'S RENTAL PROPERTY CAUSING D</t>
  </si>
  <si>
    <t>104.30732969313965</t>
  </si>
  <si>
    <t>1.7782351784092008</t>
  </si>
  <si>
    <t>WIND FROM A TORNADO CAUSED DAMAGE TO INSURED'S PROPERTY. TWO CHIMNEYS</t>
  </si>
  <si>
    <t>24.602061111808062</t>
  </si>
  <si>
    <t>30.313611923269963</t>
  </si>
  <si>
    <t>HIGH WINDS, TORNADO DAMAGE</t>
  </si>
  <si>
    <t>58.36810797363481</t>
  </si>
  <si>
    <t>52.74025823324526</t>
  </si>
  <si>
    <t>INSURED HAD A TORNADO COME THROUGH THE AREA AND DAMAGED THE ROOF, GARA</t>
  </si>
  <si>
    <t>58.273719109726635</t>
  </si>
  <si>
    <t>WIND CAUSED DAMAGE TO INSURED WINDOWS, DOOR, MISSING SHINGLES FROM ROO</t>
  </si>
  <si>
    <t>48.127290856495335</t>
  </si>
  <si>
    <t>42.41915342725356</t>
  </si>
  <si>
    <t>WINDS CAUSED A TREE TO FALL ON THE HOME AND THERE IS A HOLE IN THE ROO</t>
  </si>
  <si>
    <t>19.38817937798217</t>
  </si>
  <si>
    <t>24.822417598786835</t>
  </si>
  <si>
    <t>TREE FELL ON ROOF, WATER LEAKING INTO TWO ROOMS. HVAC UNIT DAMAGED AS</t>
  </si>
  <si>
    <t>33.326488197216094</t>
  </si>
  <si>
    <t>38.823036801226834</t>
  </si>
  <si>
    <t>WIND DAMAGE TO THE SHED, SHINGLE OF THE ROOF, FENCE, SCREEN ON THE SCR</t>
  </si>
  <si>
    <t>42.06522804737883</t>
  </si>
  <si>
    <t>TORNADO STRUCK HOME</t>
  </si>
  <si>
    <t>29.034045825119176</t>
  </si>
  <si>
    <t>34.63987515349233</t>
  </si>
  <si>
    <t>INSURED HAD A TORNADO THAT DAMAGED HOME.</t>
  </si>
  <si>
    <t>48.83570363891331</t>
  </si>
  <si>
    <t>43.12039275053835</t>
  </si>
  <si>
    <t>WIND FROM TORNADO CAUSED DAMAGES TO ROOF, DECK, FRONT DECK GONE, WINDO</t>
  </si>
  <si>
    <t>57.06330862707844</t>
  </si>
  <si>
    <t>51.41160326367597</t>
  </si>
  <si>
    <t>TORNADO CAUSED DAMAGE TO INSUREDS VINYL FENCE, ROOF AND LEFT DEBRIS IN</t>
  </si>
  <si>
    <t>48.37208614875978</t>
  </si>
  <si>
    <t>42.65903765502016</t>
  </si>
  <si>
    <t>51.84028783262961</t>
  </si>
  <si>
    <t>46.12722584421657</t>
  </si>
  <si>
    <t>TORNADO CAUSED WIND DAMAGE TO THE INSURED'S ROOF AND WINDOWS</t>
  </si>
  <si>
    <t>48.31337967032576</t>
  </si>
  <si>
    <t>42.60380534760104</t>
  </si>
  <si>
    <t>WIND DAMAGE TO THE ROOF</t>
  </si>
  <si>
    <t>27.57641028128183</t>
  </si>
  <si>
    <t>33.234968364794895</t>
  </si>
  <si>
    <t>TORNADO: WIND BLEW TREES DOWN MULTIPLE TREES ONTO THE HOME, PORCH, DET</t>
  </si>
  <si>
    <t>18.900427934322547</t>
  </si>
  <si>
    <t>24.27056227970755</t>
  </si>
  <si>
    <t>WIND AND HAIL FROM TORNADO CAUSED DAMAGES TO INSURED'S HOME AWNING ON</t>
  </si>
  <si>
    <t>18.754504273160943</t>
  </si>
  <si>
    <t>24.010516003577905</t>
  </si>
  <si>
    <t xml:space="preserve">Alabama Unstaffed                                                                                   </t>
  </si>
  <si>
    <t>DURING A STORM TREE LIMBS FELL ON ELECTRICAL LINES CAUSING THE POWER B</t>
  </si>
  <si>
    <t xml:space="preserve">ANDALUSIA                     </t>
  </si>
  <si>
    <t>233.7502441764488</t>
  </si>
  <si>
    <t>227.0713839933993</t>
  </si>
  <si>
    <t>SEPTIC IS BACKING UP TO BASEMENT SHOWER AND BATHROOM. DIRTY WATER CAUS</t>
  </si>
  <si>
    <t xml:space="preserve">NORTH EAST                    </t>
  </si>
  <si>
    <t>133.86893919064747</t>
  </si>
  <si>
    <t>136.90959541602456</t>
  </si>
  <si>
    <t>108.34647735890442</t>
  </si>
  <si>
    <t>195.8149844703661</t>
  </si>
  <si>
    <t>TORNADO DAMAGE TO BUILDING. ALL OF THE BAY DOORS WERE BLOWN IN AND THE</t>
  </si>
  <si>
    <t>108.38490352593169</t>
  </si>
  <si>
    <t>97.54133421266685</t>
  </si>
  <si>
    <t>5.024597342353786</t>
  </si>
  <si>
    <t>HAIL AND HIGH WINDS CAUSED 3 TREES TO FALL ON INSURED'S PROPERTY. THE</t>
  </si>
  <si>
    <t>100.32866479082678</t>
  </si>
  <si>
    <t>2.646036768699727</t>
  </si>
  <si>
    <t>TORNADO DAMAGE TO INSURED HOME</t>
  </si>
  <si>
    <t>97.55753528264243</t>
  </si>
  <si>
    <t>DUE TO STORM- INSURED STATED THAT A  LOT OF TREE BRANCHES FELL AND ONE</t>
  </si>
  <si>
    <t>104.23020897599358</t>
  </si>
  <si>
    <t>1.7097262241797273</t>
  </si>
  <si>
    <t>VERY LARGE STORM CAUSED TREE TO FALL ON HOUSE, DAMAGE TO GARAGE DOOR,</t>
  </si>
  <si>
    <t>96.65415613409081</t>
  </si>
  <si>
    <t>HIGH WINDS KNOCKED DOWN TREE SIZED BRANCHES CAUSING DAMAGE TO OUR GARA</t>
  </si>
  <si>
    <t>104.84520471171668</t>
  </si>
  <si>
    <t>2.343716093992674</t>
  </si>
  <si>
    <t>TREES PULLED POWER METER, CONDUIT, FELL ON PORCH, DAMAGED 2014 FORD F-</t>
  </si>
  <si>
    <t>107.13904536817506</t>
  </si>
  <si>
    <t>SEVERE STORM CAUSED TREE LIMB TO GO THROUGH INSURED ROOF CAUSING DAMAG</t>
  </si>
  <si>
    <t>97.89524293141811</t>
  </si>
  <si>
    <t>4.9299991332337605</t>
  </si>
  <si>
    <t>STORMS- TREE FELL ON INSURED'S HOME IN THE LEFT UPSTAIRS CORNER; TOOK</t>
  </si>
  <si>
    <t>97.98283455972826</t>
  </si>
  <si>
    <t>4.814016093364278</t>
  </si>
  <si>
    <t>WIND STORM CAUSED INSURED 6 TREES TO FALL OVER AND ONE LANDED ON INSUR</t>
  </si>
  <si>
    <t>100.95111288477385</t>
  </si>
  <si>
    <t>2.3674489774390968</t>
  </si>
  <si>
    <t>WINDSTORM DAMAGED ROOF AND EFFECTED THE ELECTRICAL AREA TO THE HOME -</t>
  </si>
  <si>
    <t>96.74010358175714</t>
  </si>
  <si>
    <t>6.154807664853967</t>
  </si>
  <si>
    <t>AS A RESULT OF A STORM SEVERAL TREE BRANCHES FELL ON THE ROOF AND FENC</t>
  </si>
  <si>
    <t>106.58925590843614</t>
  </si>
  <si>
    <t>4.079384238570519</t>
  </si>
  <si>
    <t>IN THE EARLY HOURS OF SUNDAY, DECEMBER 10, 2023 HIGH WINDS DURING A ST</t>
  </si>
  <si>
    <t>105.4613393402535</t>
  </si>
  <si>
    <t>4.472069563155999</t>
  </si>
  <si>
    <t>TORNADO CAUSED INSURED TREE TO FALL OVER DAMAGING WOOD AND METAL FENCE</t>
  </si>
  <si>
    <t>104.34317903140631</t>
  </si>
  <si>
    <t>1.855691664950287</t>
  </si>
  <si>
    <t>DURING A SEVERE STORM, WIND BLEW LARGE TREE LIMBS DOWN ON ROOF OF INSD</t>
  </si>
  <si>
    <t>105.61941870171124</t>
  </si>
  <si>
    <t>4.534854044382691</t>
  </si>
  <si>
    <t>HIGHWIND/TORANDO CAUSING LARGE BRANCH TO FALL ON THE HOME THERE IS A H</t>
  </si>
  <si>
    <t>96.31186067096237</t>
  </si>
  <si>
    <t>6.512836481596135</t>
  </si>
  <si>
    <t>TORNADO AND HAIL AROUND MIDNIGHT THE MORNING OF DECEMBER 10TH. MISSING</t>
  </si>
  <si>
    <t>103.4432218572228</t>
  </si>
  <si>
    <t>1.4201765523043153</t>
  </si>
  <si>
    <t>TORNADO CAME THROUGH OUR AREA THE MORNING OF DECEMBER 10TH. WE LOST</t>
  </si>
  <si>
    <t>INSURED WOKE UP TO FIND TREES DOWN AND SPLIT IN HALF AND POWER DOWN</t>
  </si>
  <si>
    <t>101.0237650125446</t>
  </si>
  <si>
    <t>2.283655796639898</t>
  </si>
  <si>
    <t>****DRP ELIGIBLE****STORM CAUSING TREE DAMAGE TO ROOF AND GARAGE, GUTT</t>
  </si>
  <si>
    <t>104.98427168742293</t>
  </si>
  <si>
    <t>2.447062678098114</t>
  </si>
  <si>
    <t>WIND STORM CAUSING ROOF DAMAGE, SOFFIT, SIDING, AND NEIGHBORS TREE FEL</t>
  </si>
  <si>
    <t>97.45935212286524</t>
  </si>
  <si>
    <t>5.193340467381428</t>
  </si>
  <si>
    <t>LARGE PART OF TREE FELL ON ROOF AND IS LEANING ON HOUSE DURING A STORM</t>
  </si>
  <si>
    <t>101.8812497188478</t>
  </si>
  <si>
    <t>2.698862760985596</t>
  </si>
  <si>
    <t>INSURED HAD A STORM IN THE AREA , WHICH CAUSED DAMAGED TO THE ROOF.</t>
  </si>
  <si>
    <t xml:space="preserve">TIMONIUM                      </t>
  </si>
  <si>
    <t>94.25495190141469</t>
  </si>
  <si>
    <t>110.70092070746394</t>
  </si>
  <si>
    <t>111.44919399576702</t>
  </si>
  <si>
    <t>WIND STORM DAMAGED INSURED ROOF CAUSING LEAK TO INTERIOR WALL</t>
  </si>
  <si>
    <t>74.56301404732284</t>
  </si>
  <si>
    <t>91.13558132542855</t>
  </si>
  <si>
    <t>91.89545921772807</t>
  </si>
  <si>
    <t>HEAVY WINDS AND THUNDERSTORMS CAUSED A BRANCH TO FALL ON THE ROOF.</t>
  </si>
  <si>
    <t>163.00849086687245</t>
  </si>
  <si>
    <t>26.510015131313516</t>
  </si>
  <si>
    <t>27.387998852538146</t>
  </si>
  <si>
    <t>HEAVY RAIN CAUSED THE INSURED ROOF TO LEAK. INTERIOR WATER DAMAGE TO T</t>
  </si>
  <si>
    <t xml:space="preserve">BRISTOL                       </t>
  </si>
  <si>
    <t xml:space="preserve">06010    </t>
  </si>
  <si>
    <t>94.02359878787477</t>
  </si>
  <si>
    <t>36.29054494430447</t>
  </si>
  <si>
    <t>34.26188726409079</t>
  </si>
  <si>
    <t>56.141950129572166</t>
  </si>
  <si>
    <t>INSURED SAID WATER FROM THE STORM IS LEAKING INTO THE METER AND THEN T</t>
  </si>
  <si>
    <t>108.5810697434085</t>
  </si>
  <si>
    <t>20.681732373595096</t>
  </si>
  <si>
    <t>18.516092578643114</t>
  </si>
  <si>
    <t>72.09183868391503</t>
  </si>
  <si>
    <t>SUMP PUMP FAILED CAUSING BASEMENT TO FLOOD</t>
  </si>
  <si>
    <t xml:space="preserve">06517    </t>
  </si>
  <si>
    <t>71.02137241881172</t>
  </si>
  <si>
    <t>57.31251884719117</t>
  </si>
  <si>
    <t>54.814756035687616</t>
  </si>
  <si>
    <t>37.29959787248608</t>
  </si>
  <si>
    <t>RAIN WATER FLOODED FINISHED BASEMENT AND SUMP PUMP FAILED</t>
  </si>
  <si>
    <t xml:space="preserve">NORTH HAVEN                   </t>
  </si>
  <si>
    <t xml:space="preserve">06473    </t>
  </si>
  <si>
    <t>76.95386876331354</t>
  </si>
  <si>
    <t>51.07207356116775</t>
  </si>
  <si>
    <t>48.58105288864381</t>
  </si>
  <si>
    <t>42.30868472577304</t>
  </si>
  <si>
    <t>TREE FELL ON VEHICLE AND BLOCKING DRIVEWAY. SOME BRANCHES ON CARPORT.</t>
  </si>
  <si>
    <t xml:space="preserve">WATERBURY                     </t>
  </si>
  <si>
    <t xml:space="preserve">06708    </t>
  </si>
  <si>
    <t>73.82680426360764</t>
  </si>
  <si>
    <t>54.36733384231059</t>
  </si>
  <si>
    <t>52.06014398465246</t>
  </si>
  <si>
    <t>36.11501780642233</t>
  </si>
  <si>
    <t>RAINSTORMS CAUSED FLOODING IN THE BASEMENT CAUSING WATER DAMAGE TO THE</t>
  </si>
  <si>
    <t xml:space="preserve">NORTHFORD                     </t>
  </si>
  <si>
    <t xml:space="preserve">06472    </t>
  </si>
  <si>
    <t>43.228787637186265</t>
  </si>
  <si>
    <t>40.790361889262414</t>
  </si>
  <si>
    <t>51.02299125457893</t>
  </si>
  <si>
    <t>SEVERAL INTERIOR LEAKS IN THE INSURED'S CEILING HAS CAUSED WATER DAMAG</t>
  </si>
  <si>
    <t xml:space="preserve">06234    </t>
  </si>
  <si>
    <t>163.6147094514835</t>
  </si>
  <si>
    <t>43.20237387813107</t>
  </si>
  <si>
    <t>45.257740554603586</t>
  </si>
  <si>
    <t>41.37708243787009</t>
  </si>
  <si>
    <t>RAIN CAUSED A FLOOD IN THE BASEMENT.</t>
  </si>
  <si>
    <t xml:space="preserve">POMFRET CENTE                 </t>
  </si>
  <si>
    <t xml:space="preserve">06259    </t>
  </si>
  <si>
    <t>165.62456759023863</t>
  </si>
  <si>
    <t>42.46076027617949</t>
  </si>
  <si>
    <t>44.77716228099121</t>
  </si>
  <si>
    <t>37.81634142212532</t>
  </si>
  <si>
    <t>A TREE FELL AND HIT THE SIDE OF MY HOUSE. DAMAGED THE SIDING.</t>
  </si>
  <si>
    <t xml:space="preserve">NEW FAIRFIELD                 </t>
  </si>
  <si>
    <t xml:space="preserve">06812    </t>
  </si>
  <si>
    <t>46.04377471636264</t>
  </si>
  <si>
    <t>88.69583312582324</t>
  </si>
  <si>
    <t>86.38024914403279</t>
  </si>
  <si>
    <t>19.802458181573694</t>
  </si>
  <si>
    <t>WIND AND WATER DAMAGE ROOF AND INSIDE OF THE ATTIC. FOLDED AND CREASED</t>
  </si>
  <si>
    <t xml:space="preserve">06810    </t>
  </si>
  <si>
    <t>37.25296608910518</t>
  </si>
  <si>
    <t>91.44173766868492</t>
  </si>
  <si>
    <t>89.02436340982403</t>
  </si>
  <si>
    <t>10.79400792208421</t>
  </si>
  <si>
    <t>INSURED LOST POWER CAUSING THE SUMP PUMP TO NOT WORK UPON HEAVY RAIN</t>
  </si>
  <si>
    <t>141.3087294522597</t>
  </si>
  <si>
    <t>42.799474301533955</t>
  </si>
  <si>
    <t>73.08869849892407</t>
  </si>
  <si>
    <t>WATER IN THE BASEMENT ABOUT 3-4 INCHES. ALSO DAMAGING SOFA, TV CONSOLE</t>
  </si>
  <si>
    <t xml:space="preserve">TOLLAND                       </t>
  </si>
  <si>
    <t xml:space="preserve">06084    </t>
  </si>
  <si>
    <t>144.89298758166424</t>
  </si>
  <si>
    <t>21.599452167400855</t>
  </si>
  <si>
    <t>24.061199151310362</t>
  </si>
  <si>
    <t>62.05385673140581</t>
  </si>
  <si>
    <t>STORM CAUSED DAMAGE TO THE ROOF, INTERIOR LEAK INTO A BEDROOM UPSTAIRS</t>
  </si>
  <si>
    <t xml:space="preserve">WEST HARTFORD                 </t>
  </si>
  <si>
    <t>106.78376860362586</t>
  </si>
  <si>
    <t>23.402732052447448</t>
  </si>
  <si>
    <t>21.672192176518514</t>
  </si>
  <si>
    <t>68.77373015975628</t>
  </si>
  <si>
    <t>BIG WIND STORM</t>
  </si>
  <si>
    <t xml:space="preserve">06183    </t>
  </si>
  <si>
    <t>111.3401413424345</t>
  </si>
  <si>
    <t>18.256606976778432</t>
  </si>
  <si>
    <t>16.679051391283693</t>
  </si>
  <si>
    <t>73.32544161785913</t>
  </si>
  <si>
    <t>AFTER A MAJOR RAINSTORM THIS WEEKEND, I HAVE WATER DAMAGE TO THE CEILI</t>
  </si>
  <si>
    <t>77.55030220760891</t>
  </si>
  <si>
    <t>58.96130264607815</t>
  </si>
  <si>
    <t>56.60489256816774</t>
  </si>
  <si>
    <t>47.26162085071236</t>
  </si>
  <si>
    <t>INSURED CALLED TO REPORT LEAKING IN THEIR BREEZEWAY ROOF.</t>
  </si>
  <si>
    <t xml:space="preserve">WINDSOR                       </t>
  </si>
  <si>
    <t xml:space="preserve">06095    </t>
  </si>
  <si>
    <t>123.5676098772988</t>
  </si>
  <si>
    <t>20.314170599669428</t>
  </si>
  <si>
    <t>20.470539931485437</t>
  </si>
  <si>
    <t>85.61071607745586</t>
  </si>
  <si>
    <t>INSURED 'S BASEMENT WAS DAMAGED DUE TO THE BASEMENT FLOODING FROM HEAV</t>
  </si>
  <si>
    <t>95.71664193049978</t>
  </si>
  <si>
    <t>32.12306344659569</t>
  </si>
  <si>
    <t>59.58707999139734</t>
  </si>
  <si>
    <t>WIND STORM DEC 10 LED TO 5 AREAS OF DAMAGE 1 TREE FELL IN FRONT YARD A</t>
  </si>
  <si>
    <t>46.12049412165646</t>
  </si>
  <si>
    <t>86.30114847330194</t>
  </si>
  <si>
    <t>19.817092204383513</t>
  </si>
  <si>
    <t>WATER COMING THRU ROOF FROM STORMS,AND IN GARAGE WHERE HOME BUSINESS</t>
  </si>
  <si>
    <t>143.78688476811632</t>
  </si>
  <si>
    <t>41.11481460687545</t>
  </si>
  <si>
    <t>41.734666973797715</t>
  </si>
  <si>
    <t>69.17588095323023</t>
  </si>
  <si>
    <t>RAIN SEEPED INTO THE BASEMENT. THE SUB PUMP FAILED. THE BASEMENT FLOOD</t>
  </si>
  <si>
    <t>71.22532307318114</t>
  </si>
  <si>
    <t>62.19896570675098</t>
  </si>
  <si>
    <t>59.76626222028107</t>
  </si>
  <si>
    <t>40.78741003472443</t>
  </si>
  <si>
    <t>WATER DAMAGES-WEATHER</t>
  </si>
  <si>
    <t xml:space="preserve">MIDDLEFIELD                   </t>
  </si>
  <si>
    <t xml:space="preserve">06455    </t>
  </si>
  <si>
    <t>93.58557015339072</t>
  </si>
  <si>
    <t>33.652961599397756</t>
  </si>
  <si>
    <t>31.193148465399748</t>
  </si>
  <si>
    <t>57.37070872593876</t>
  </si>
  <si>
    <t>STORM DMGS TO POOL RAILING</t>
  </si>
  <si>
    <t xml:space="preserve">GROTON                        </t>
  </si>
  <si>
    <t xml:space="preserve">06340    </t>
  </si>
  <si>
    <t>137.65100802828994</t>
  </si>
  <si>
    <t>55.41613010421274</t>
  </si>
  <si>
    <t>55.217602076816725</t>
  </si>
  <si>
    <t>87.56985453089582</t>
  </si>
  <si>
    <t>SUMP FAILURE RESULTING IN DAMAGE TO BASEMENT</t>
  </si>
  <si>
    <t xml:space="preserve">NEW BRITAIN                   </t>
  </si>
  <si>
    <t xml:space="preserve">06053    </t>
  </si>
  <si>
    <t>28.089655898817867</t>
  </si>
  <si>
    <t>25.931863501452877</t>
  </si>
  <si>
    <t>61.150812316059024</t>
  </si>
  <si>
    <t>REPEATED HEAVY RAINS CAUSED DARK AND WET WATER MARKS IN 3 AREAS OF THE</t>
  </si>
  <si>
    <t xml:space="preserve">BEDFORD                       </t>
  </si>
  <si>
    <t xml:space="preserve">01730    </t>
  </si>
  <si>
    <t>252.7786828619187</t>
  </si>
  <si>
    <t>128.52847186814913</t>
  </si>
  <si>
    <t>131.05202118052864</t>
  </si>
  <si>
    <t>55.65981672121319</t>
  </si>
  <si>
    <t>STORM DMGS TO HOME/SIDING/ROOF/WTR LEAKAGE</t>
  </si>
  <si>
    <t xml:space="preserve">WEYMOUTH                      </t>
  </si>
  <si>
    <t xml:space="preserve">02188    </t>
  </si>
  <si>
    <t>256.93970978344515</t>
  </si>
  <si>
    <t>133.94197908471457</t>
  </si>
  <si>
    <t>136.32064011009848</t>
  </si>
  <si>
    <t>54.52861413024594</t>
  </si>
  <si>
    <t>WIND TREE LIMB FELL ON PROPERTY//DAMAGES TO FENCE</t>
  </si>
  <si>
    <t xml:space="preserve">DANVERS                       </t>
  </si>
  <si>
    <t xml:space="preserve">01923    </t>
  </si>
  <si>
    <t>279.4162843087859</t>
  </si>
  <si>
    <t>154.91813096792552</t>
  </si>
  <si>
    <t>157.4295622836724</t>
  </si>
  <si>
    <t>78.33438980944693</t>
  </si>
  <si>
    <t>HAS A LEAK, RAIN COMING IN</t>
  </si>
  <si>
    <t xml:space="preserve">TUCKER                        </t>
  </si>
  <si>
    <t>146.88330458062708</t>
  </si>
  <si>
    <t>21.343485752540612</t>
  </si>
  <si>
    <t>34.68152059034813</t>
  </si>
  <si>
    <t>WATER CAME THROUGH THE BASEMENT DOOR AND FLOODED A PORTION OF THE CARP</t>
  </si>
  <si>
    <t>46.01415243191183</t>
  </si>
  <si>
    <t>59.39092127251748</t>
  </si>
  <si>
    <t>59.98979231140395</t>
  </si>
  <si>
    <t>HEAVY RAIN APPEARING TO GET INTO HOUSE AROUND OR INSIDE OF DOOR AND LE</t>
  </si>
  <si>
    <t>RAIN CAME IN DURING A HIGH WIND STORM.  INSPECTION OF ROOF NEEDS TO BE</t>
  </si>
  <si>
    <t>64.59087433128731</t>
  </si>
  <si>
    <t>65.20338883978249</t>
  </si>
  <si>
    <t>WIND DAMAGE TO ROOF CAUSING LEAK IN CARPORT. INSURED CONCERNED OF FURT</t>
  </si>
  <si>
    <t>47.30106145355536</t>
  </si>
  <si>
    <t>62.51453754410866</t>
  </si>
  <si>
    <t>63.19708999618005</t>
  </si>
  <si>
    <t>MCHENRY SHOPPING CENTER,1748 GALLATIN PIKE, N MADISON: (TN) TORNADO ST</t>
  </si>
  <si>
    <t>17.749169307669767</t>
  </si>
  <si>
    <t>23.26099637438193</t>
  </si>
  <si>
    <t>TORNADO CLAIM, DAMAGE TO STORE, PLEASE CONTACT INSURED ASAP CAROL SMIT</t>
  </si>
  <si>
    <t>21.841603972051335</t>
  </si>
  <si>
    <t>27.546920174434316</t>
  </si>
  <si>
    <t>THE STORMS CAME THROUGH AREA CAUSING PROPERTY DAMAGE TO THE ROOF FROM</t>
  </si>
  <si>
    <t>48.33745526995579</t>
  </si>
  <si>
    <t>42.668210015843066</t>
  </si>
  <si>
    <t>TORNADO CAME THROUGH AND CAUSED DAMAGES TO GARAGE DOOR AND WINDOW.</t>
  </si>
  <si>
    <t>20.571500464613788</t>
  </si>
  <si>
    <t>26.25324232573986</t>
  </si>
  <si>
    <t>22.739008596044364</t>
  </si>
  <si>
    <t>28.457404714120624</t>
  </si>
  <si>
    <t>TORNADO IN AREA DAMAGED HOME</t>
  </si>
  <si>
    <t>18.539852295843037</t>
  </si>
  <si>
    <t>23.963797106159742</t>
  </si>
  <si>
    <t>INSURED'S HOME WAS DAMAGED WHEN A TORNADO PASSED THROUGH THE NEIGHBORH</t>
  </si>
  <si>
    <t>35.81471792217238</t>
  </si>
  <si>
    <t>41.23412579045743</t>
  </si>
  <si>
    <t>INSURED ADVISED THAT A TORNADO CAME THOUGH AND A TREE CAME DOWN AND LA</t>
  </si>
  <si>
    <t>55.827968538306465</t>
  </si>
  <si>
    <t>50.15660471143213</t>
  </si>
  <si>
    <t>DAMAGE FROM A TORNADO INCLUDING MISSING SIDING AND THERE IS DEBRIS THR</t>
  </si>
  <si>
    <t>55.580015581734436</t>
  </si>
  <si>
    <t>49.897969686197925</t>
  </si>
  <si>
    <t>HIGH WINDS FROM A TORNADO CAUSED DAMAGE TO THE INSURED'S SIDING, FENCE</t>
  </si>
  <si>
    <t>55.469986860172426</t>
  </si>
  <si>
    <t>49.78719561235516</t>
  </si>
  <si>
    <t>TORNADO CAUSED DAMAGE TO THE INSURED PROPERTY</t>
  </si>
  <si>
    <t>51.12903583539781</t>
  </si>
  <si>
    <t>45.41199770153727</t>
  </si>
  <si>
    <t>TORNADO DAMAGE TO THE INSURED HOME</t>
  </si>
  <si>
    <t>47.514948588656026</t>
  </si>
  <si>
    <t>41.81302074214807</t>
  </si>
  <si>
    <t>TORNADO CAME THROUGH, DAMAGE TO ROOF, SIDING, BACKYARD AND FENCE. AC U</t>
  </si>
  <si>
    <t>48.30698023689913</t>
  </si>
  <si>
    <t>42.59661162290584</t>
  </si>
  <si>
    <t>TORNADO CAUSED DAMAGE TO REAR FENCE AND WINDOW, SIDING, GUTTER OF HOUS</t>
  </si>
  <si>
    <t>50.903374657185154</t>
  </si>
  <si>
    <t>45.185741468944244</t>
  </si>
  <si>
    <t>HIGH WINDS KNOCKED DOWN LARGE PORTIONS OF THE VINYL FENCE AND DAMAGE T</t>
  </si>
  <si>
    <t>48.548786667538806</t>
  </si>
  <si>
    <t>42.834866563270985</t>
  </si>
  <si>
    <t>INSURED'S HOME WAS HIT BY A TORNADO</t>
  </si>
  <si>
    <t>51.74316473281638</t>
  </si>
  <si>
    <t>46.03010597365564</t>
  </si>
  <si>
    <t>TORNADO WENT THROUGH CAUSING SEVERE DAMAGE TO THE ROOF, FENCE, DEBRIS</t>
  </si>
  <si>
    <t>55.35167021248079</t>
  </si>
  <si>
    <t>49.67373190832478</t>
  </si>
  <si>
    <t>WINDOWS BROKEN IN HOME ALONG WITH POSSIBLE WIND DAMAGE</t>
  </si>
  <si>
    <t>47.932049133553555</t>
  </si>
  <si>
    <t>42.22609534208993</t>
  </si>
  <si>
    <t>INSURED'S HOME WAS HIT BY A TORNADO CAUSING DAMAGES.</t>
  </si>
  <si>
    <t>21.47923005281423</t>
  </si>
  <si>
    <t>27.174915244462092</t>
  </si>
  <si>
    <t>A TORNADO CAME THROUGH CAUSING DAMAGE TO OUTER PANE OF THE FRONT WINDO</t>
  </si>
  <si>
    <t>48.42885501465793</t>
  </si>
  <si>
    <t>42.71794666289401</t>
  </si>
  <si>
    <t>INSURED'S HOME WAS HIT BY TORNADO</t>
  </si>
  <si>
    <t>51.834119410140374</t>
  </si>
  <si>
    <t>46.12086883710402</t>
  </si>
  <si>
    <t>TORNADO WINDS CAUSED A SHATTERED WINDOW, NO POWER, MAJORITY OF SIDING</t>
  </si>
  <si>
    <t>51.812734583154565</t>
  </si>
  <si>
    <t>46.09954875150027</t>
  </si>
  <si>
    <t>WIND STORM CAUSED ROOF DAMAGE, LEAKING FROM LIGHT FIXTURE, WINDOW BROK</t>
  </si>
  <si>
    <t>29.775362031776353</t>
  </si>
  <si>
    <t>35.34446501602974</t>
  </si>
  <si>
    <t>TORNADO DAMAGE: ROOF, SHINGLE DAMAGE, GUTTERS RIPPED OFF, OVERHANG,</t>
  </si>
  <si>
    <t>32.45002855008062</t>
  </si>
  <si>
    <t>37.962396207288265</t>
  </si>
  <si>
    <t>TORNADO CAUSED DAMAGE TO ROOF, SIDING, GAS METER KNOCKED OFF, GARAGE D</t>
  </si>
  <si>
    <t>48.41665414696939</t>
  </si>
  <si>
    <t>42.704466090144564</t>
  </si>
  <si>
    <t>27.917167675927175</t>
  </si>
  <si>
    <t>33.55685935105008</t>
  </si>
  <si>
    <t>TORNADO CAME THROUGH WITH HIGH WINDS. TWO FENCE SIDES ARE KNOCKED OVER</t>
  </si>
  <si>
    <t>47.11478347050944</t>
  </si>
  <si>
    <t>41.41404425445391</t>
  </si>
  <si>
    <t>TORNANDO CAUSE DAMAGE TO ROOF, TREES, CHIMNEY DAMAGE, SHINGLES, AND</t>
  </si>
  <si>
    <t>8.599364905400172</t>
  </si>
  <si>
    <t>5.360533326270868</t>
  </si>
  <si>
    <t>TORNADO CAME THRU TOWN. SOFFIT DAMAGE. DOWN TREE. PERGOLA DAMAGED. OUT</t>
  </si>
  <si>
    <t>28.115208367640268</t>
  </si>
  <si>
    <t>33.748211428945275</t>
  </si>
  <si>
    <t>TORNADO CAUSED TREE TO DAMAGE CHAIN LINK FENCE AND POWER LINE (PULLED</t>
  </si>
  <si>
    <t>18.52763365489499</t>
  </si>
  <si>
    <t>23.646440253786494</t>
  </si>
  <si>
    <t>TORNADO DAMAGE TO ROOF, BROKEN WINDOWS, FENCE DAMAGE, A PERGOLA HIT HO</t>
  </si>
  <si>
    <t>28.66074608804702</t>
  </si>
  <si>
    <t>34.27327523019892</t>
  </si>
  <si>
    <t>TORNADO CAUSED DAMAGE TO SIDING OF THE HOUSE AND FENCE AND SHOOK THE H</t>
  </si>
  <si>
    <t>48.61208599862056</t>
  </si>
  <si>
    <t>42.89820101975388</t>
  </si>
  <si>
    <t>TORNADO DAMAGED ROOF, WINDOW, GUTTERS AND SHED</t>
  </si>
  <si>
    <t>45.12577337974709</t>
  </si>
  <si>
    <t>50.273023889669965</t>
  </si>
  <si>
    <t>TORNADO CAUSING DAMAGE TO INSUREDS PROPERTY</t>
  </si>
  <si>
    <t>55.884562759468224</t>
  </si>
  <si>
    <t>50.21732171701914</t>
  </si>
  <si>
    <t>TORNADO CAUSED DAMAGE TO SIDING DECK , BROKEN  WINDOW, GARAGE DOOR ,</t>
  </si>
  <si>
    <t>51.505031976838076</t>
  </si>
  <si>
    <t>45.79007291002077</t>
  </si>
  <si>
    <t>GOT HIT BY THE TORNADO</t>
  </si>
  <si>
    <t>36.607193442964466</t>
  </si>
  <si>
    <t>42.01250617742818</t>
  </si>
  <si>
    <t>TORNADO/WIND DAMAGE TO INSURED HOME JASSER</t>
  </si>
  <si>
    <t>26.645957254151668</t>
  </si>
  <si>
    <t>32.33099130996781</t>
  </si>
  <si>
    <t>TORNADO/TREE UPROOTED AND FELL ON INSURED'S FRONT PORCH, CHIMNEY IS OF</t>
  </si>
  <si>
    <t>18.705688746043645</t>
  </si>
  <si>
    <t>TORNADO HIT AND DAMAGED ROOF</t>
  </si>
  <si>
    <t>19.187478240109918</t>
  </si>
  <si>
    <t>24.619375460406598</t>
  </si>
  <si>
    <t>TORNADO AREA: FEW TREES CAME DOWN- ONE TREE TORE GUTTER DOWN - TREE ME</t>
  </si>
  <si>
    <t>25.04792068683011</t>
  </si>
  <si>
    <t>30.752927379109618</t>
  </si>
  <si>
    <t>WIND DAMAGE TO THE SIDING, BACK PORCH COVERING, FENCE, GRILL, GUTTER A</t>
  </si>
  <si>
    <t>48.46594867107863</t>
  </si>
  <si>
    <t>42.751694272152164</t>
  </si>
  <si>
    <t>INSURED HAD A TORNADO THAT CAUSED SEVERE DAMAGE TO ROOF</t>
  </si>
  <si>
    <t>28.16333149924446</t>
  </si>
  <si>
    <t>33.80620671203967</t>
  </si>
  <si>
    <t>INSURED HOME WAS HIT BY A TORNADO,  DAMAGE TO ROOF, SIDING, FENCE WAS</t>
  </si>
  <si>
    <t>51.49213230461533</t>
  </si>
  <si>
    <t>45.77726463417857</t>
  </si>
  <si>
    <t>STRONG WINDS CAUSED ROOF DAMAGE.    ALSO, PATIO FURNITURE WAS BLOWN AN</t>
  </si>
  <si>
    <t>27.823489336546942</t>
  </si>
  <si>
    <t>33.46995781115295</t>
  </si>
  <si>
    <t>TORNADO LANDED NEAR OUR HOME AND VICINITY.  RESULTED IN BACK PATIO</t>
  </si>
  <si>
    <t>52.718702108920226</t>
  </si>
  <si>
    <t>47.01619948091732</t>
  </si>
  <si>
    <t>TORNADO DAMAGING ROOF, SIDE OF THE HOUSE, AND UTILITY CLOSET.</t>
  </si>
  <si>
    <t>18.705807910401347</t>
  </si>
  <si>
    <t>24.15182408718459</t>
  </si>
  <si>
    <t>A TORNADO CAUSED DAMAGE TO INSUREDS GARAGE DOOR, PRIVACY FENCE AND</t>
  </si>
  <si>
    <t>50.63348419097513</t>
  </si>
  <si>
    <t>44.915935858680314</t>
  </si>
  <si>
    <t>A TORNADO CAME THROUGH OUR STREET CAUSING SIGNIFICANT DAMAGE.</t>
  </si>
  <si>
    <t>8.653710604042894</t>
  </si>
  <si>
    <t>5.964965174549603</t>
  </si>
  <si>
    <t>TORNADO AND HIGH WINDS CAME THROUGH</t>
  </si>
  <si>
    <t>49.71523055331626</t>
  </si>
  <si>
    <t>TORNADO WINDS DAMAGED FASCIA SIDING IN FRONT, BACK THERE ARE GUTTERS R</t>
  </si>
  <si>
    <t>51.12531495566208</t>
  </si>
  <si>
    <t>45.41043260896577</t>
  </si>
  <si>
    <t>TORNADO DAMAGE TO ROOF, SHINGLES ARE ALL OVER THE YARD.</t>
  </si>
  <si>
    <t>22.67668926258729</t>
  </si>
  <si>
    <t>28.395698884304295</t>
  </si>
  <si>
    <t>TORNADO STORM HAS LOOSENED THE ROOF, REMOVED THE FENCE COMPLETELY AND</t>
  </si>
  <si>
    <t>48.430502912933214</t>
  </si>
  <si>
    <t>42.719727724744565</t>
  </si>
  <si>
    <t>TORNADO CAUSE DAMAGE TO INSUREDS PROPERTY HALF OF THE ROOF IS MISSING</t>
  </si>
  <si>
    <t>45.559611835624644</t>
  </si>
  <si>
    <t>TREES FALLEN AND FENCE DAMAGED. LOSS OF ROOF SHINGLES AND TREE BRANCHE</t>
  </si>
  <si>
    <t>18.951933018418632</t>
  </si>
  <si>
    <t>24.190153156180138</t>
  </si>
  <si>
    <t>TORNADO -HAIL AND WIND DAMAGED-ROOF, SOFT METALS, DOWN SPOUTS, GUTTERS</t>
  </si>
  <si>
    <t>18.27466445645202</t>
  </si>
  <si>
    <t>23.39814535514039</t>
  </si>
  <si>
    <t>TORNADO DAMAGE TO GARAGE AND GARAGE OUTSIDE DOOR (HANGING), GARAGE INS</t>
  </si>
  <si>
    <t>30.449839402788093</t>
  </si>
  <si>
    <t>36.01131700779738</t>
  </si>
  <si>
    <t>TORNADO AND WIND DAMAGED FENCE, OUTDOOR WOODEN PLAY STRUCTURE, PLAY HO</t>
  </si>
  <si>
    <t>28.425536226361412</t>
  </si>
  <si>
    <t>TORNADO CAME THROUGH AND DAMAGED ROOF. INSURED WOULD LIKE FOR ENTIRE</t>
  </si>
  <si>
    <t>18.648519349728957</t>
  </si>
  <si>
    <t>24.092128229125116</t>
  </si>
  <si>
    <t>TORNADO DAMAGED HOME</t>
  </si>
  <si>
    <t>55.96427344781876</t>
  </si>
  <si>
    <t>TORNADO IN CLARKSVILLE.</t>
  </si>
  <si>
    <t>50.95345364759011</t>
  </si>
  <si>
    <t>45.236389442440625</t>
  </si>
  <si>
    <t>TORNADO STORM PASSED THROUGH THE AREA AND CREATED A HOLE IN THE ROOF.</t>
  </si>
  <si>
    <t>52.17951830004488</t>
  </si>
  <si>
    <t>46.46607875163852</t>
  </si>
  <si>
    <t>A TORNADO HIT OUR HOME</t>
  </si>
  <si>
    <t>53.41073069247766</t>
  </si>
  <si>
    <t>47.710200999077564</t>
  </si>
  <si>
    <t>WIND/ TORNADO DAMAGE TO INSURED HOME</t>
  </si>
  <si>
    <t>51.64651611192288</t>
  </si>
  <si>
    <t>45.93081662832146</t>
  </si>
  <si>
    <t>TORNADO WENT THROUGH THE NEIGHBORHOOD, DAMAGED MULTIPLE EXTERIOR AREAS</t>
  </si>
  <si>
    <t>48.385164326081096</t>
  </si>
  <si>
    <t>42.67334745632603</t>
  </si>
  <si>
    <t>TORNADO/WIND STORM OF 12-9-23 DAMAGED INSURED DWELLING, TREES DOWN OUT</t>
  </si>
  <si>
    <t>18.57374173952648</t>
  </si>
  <si>
    <t>EF2 TORNADO THAT OCCURRED IN GALLATIN DAMAGED OUR HOME AND PROPERTY.</t>
  </si>
  <si>
    <t>31.58441157285317</t>
  </si>
  <si>
    <t>TORNADO DAMAGE TO HOME - WINDS BLEW PART OF ROOF OFF OVER MASTER BEDRO</t>
  </si>
  <si>
    <t>48.43147888263916</t>
  </si>
  <si>
    <t>42.72082193916158</t>
  </si>
  <si>
    <t>TORNADO - FALLEN TREE, ROOF DAMAGE AND FENCE</t>
  </si>
  <si>
    <t>18.72899747762517</t>
  </si>
  <si>
    <t>24.13286584816566</t>
  </si>
  <si>
    <t>TORNADO FORCE WINDS CAUSED DAMAGE TO THE INSURED'S ROOF AND GUTTER SYS</t>
  </si>
  <si>
    <t>18.855636380789196</t>
  </si>
  <si>
    <t>24.117591316392602</t>
  </si>
  <si>
    <t>TORNADO STRUCK INSURED'S HOME CAUSING DAMAGES TO THE ROOF.</t>
  </si>
  <si>
    <t>18.314939578970687</t>
  </si>
  <si>
    <t>23.499308717071813</t>
  </si>
  <si>
    <t>INSURED LOST RETAINING WALL ON SIDE OF HOME AND STORAGE SHED DAMAGED D</t>
  </si>
  <si>
    <t>19.381535965582433</t>
  </si>
  <si>
    <t>24.683715864673264</t>
  </si>
  <si>
    <t>A TORNADO HIT MY NEIGHBORHOOD. MY BACKYARD FENCE WAS KNOCKED DOWN.  I</t>
  </si>
  <si>
    <t>52.00809537653424</t>
  </si>
  <si>
    <t>46.29434003991536</t>
  </si>
  <si>
    <t>TORNADO DAMAGE TO CONDO</t>
  </si>
  <si>
    <t>29.63827982188317</t>
  </si>
  <si>
    <t>35.21225489607118</t>
  </si>
  <si>
    <t>54.089763211710014</t>
  </si>
  <si>
    <t>48.39102637253129</t>
  </si>
  <si>
    <t>A TORNADO</t>
  </si>
  <si>
    <t>47.89933654806476</t>
  </si>
  <si>
    <t>42.19439216721911</t>
  </si>
  <si>
    <t>TORNADO CAME THROUGH DAMAGE TO INSUREDS ROOF</t>
  </si>
  <si>
    <t>49.65271752285625</t>
  </si>
  <si>
    <t>WIND STORM/TORNADO DAMAGED THE ROOF, WINDOWS BLOWN OUT, INTERIOR DAMAG</t>
  </si>
  <si>
    <t>19.035911901294497</t>
  </si>
  <si>
    <t>24.432902538132232</t>
  </si>
  <si>
    <t>33.31195092423684</t>
  </si>
  <si>
    <t>38.56441366275575</t>
  </si>
  <si>
    <t>WIND AND TORNADO DAMAGE TO EXTERIOR AND INTERIOR</t>
  </si>
  <si>
    <t>19.053684837408003</t>
  </si>
  <si>
    <t>24.451494064936465</t>
  </si>
  <si>
    <t>TORNADO (WIND) STORM CAUSED DAMAGE TO INSURED'S ROOF.  PERSONAL PROPER</t>
  </si>
  <si>
    <t>30.848566893811814</t>
  </si>
  <si>
    <t>36.41056823221044</t>
  </si>
  <si>
    <t>DUE TO A TORNADO CAUSED SOME DAMAGES TO INSURED HOME SHE HAD A POWER</t>
  </si>
  <si>
    <t>49.035167812613196</t>
  </si>
  <si>
    <t>43.32004283482886</t>
  </si>
  <si>
    <t>A COUPLE OF SHINGLES WHICH HAVE PULLED OFF OF THE ROOF - JUST NOTICED</t>
  </si>
  <si>
    <t>27.24640878644757</t>
  </si>
  <si>
    <t>31.980457413697795</t>
  </si>
  <si>
    <t>TORNADO CAME THROUGH DAMAGING THE HOME. THERE IS DAMAGE TO THE SIDING,</t>
  </si>
  <si>
    <t>47.909552788889975</t>
  </si>
  <si>
    <t>42.20510719500984</t>
  </si>
  <si>
    <t>TORNADO DAMAGE TO HOME - ROOF, SHED</t>
  </si>
  <si>
    <t>36.517237760564136</t>
  </si>
  <si>
    <t>41.91961460143285</t>
  </si>
  <si>
    <t>WIND DAMAGE</t>
  </si>
  <si>
    <t>36.07582151612224</t>
  </si>
  <si>
    <t>41.47151881901938</t>
  </si>
  <si>
    <t>INSURED'S HOME POSSIBLY SUSTAINED HAIL DAMAGE. INSURED ALSO CURRENTLY</t>
  </si>
  <si>
    <t>57.03032468487675</t>
  </si>
  <si>
    <t>51.33975167895216</t>
  </si>
  <si>
    <t>WINDS FROM TORNADO CAUSED DAMAGE TO HOME- FLASHING MISSING, GARAGE DOO</t>
  </si>
  <si>
    <t>26.533217443887487</t>
  </si>
  <si>
    <t>32.21237612723036</t>
  </si>
  <si>
    <t>TORNADO TOOK POWER OUT IN NEIGHBORHOOD, LOSS OF FOOD</t>
  </si>
  <si>
    <t>53.524290035306116</t>
  </si>
  <si>
    <t>47.80511928407178</t>
  </si>
  <si>
    <t>A TORNADO DAMAGED THE ROOF AND IT HAS BEEN TARPED. PLEASE CALL DANIELL</t>
  </si>
  <si>
    <t>28.664092648759368</t>
  </si>
  <si>
    <t>34.266271983232784</t>
  </si>
  <si>
    <t>TORNADO CAUSED WIND AND RAIN DAMAGE. ROOF, SIDING, FASCIA, FRONT DOOR</t>
  </si>
  <si>
    <t>28.37479321793488</t>
  </si>
  <si>
    <t>33.997429946447745</t>
  </si>
  <si>
    <t>TORNADO/HIGH WIND DAMAGE TO INSURED'S FRONT PORCH AWNING, SIDING, EDGI</t>
  </si>
  <si>
    <t>40.54313561801161</t>
  </si>
  <si>
    <t>45.83048081812667</t>
  </si>
  <si>
    <t>WIND/TORNADO DAMAGE, TO ROOF AND CORNER OF DWELLING</t>
  </si>
  <si>
    <t>18.90158131257227</t>
  </si>
  <si>
    <t>24.186127214477505</t>
  </si>
  <si>
    <t>WIND AND HAIL DAMAGE TO THE ROOF AND SOFT METALS.</t>
  </si>
  <si>
    <t xml:space="preserve">PORTLAND                      </t>
  </si>
  <si>
    <t>33.549075648286994</t>
  </si>
  <si>
    <t>36.80678834610412</t>
  </si>
  <si>
    <t>TORNADO CAUSED NEIGHBORS TREE TO FALL ONTO INSURED'S HOME CAUSING DAMA</t>
  </si>
  <si>
    <t>18.194464424633097</t>
  </si>
  <si>
    <t>23.14966766203694</t>
  </si>
  <si>
    <t>INSURED PROPERTY DAMAGED TO SIDING AND ROOF DAMAGED CAUSED BY TORNADO</t>
  </si>
  <si>
    <t>18.956084111254178</t>
  </si>
  <si>
    <t>24.218411697700617</t>
  </si>
  <si>
    <t>INSURED HAD A TORNADO COME , AND  DAMAGED THE  WINDOW ON THE HOME</t>
  </si>
  <si>
    <t>22.598794549932677</t>
  </si>
  <si>
    <t>28.293973938080097</t>
  </si>
  <si>
    <t>HAIL AND WIND DAMAGE TO THE GUTTERS, DOWNSPOUTS AND THE ROOF.</t>
  </si>
  <si>
    <t>31.194258902775992</t>
  </si>
  <si>
    <t>36.711404556878335</t>
  </si>
  <si>
    <t>WINDS FROM TORNADO CAUSED MISSING AND WIND CREASED SHINGLES ON INSURED</t>
  </si>
  <si>
    <t>53.49149393612165</t>
  </si>
  <si>
    <t>47.86823988339661</t>
  </si>
  <si>
    <t>TORNADO CAUSED DAMAGES TO SIDING, GUTTERS, POSSIBLY ROOF, AND  DETACHE</t>
  </si>
  <si>
    <t>48.01937134616383</t>
  </si>
  <si>
    <t>42.313578597088636</t>
  </si>
  <si>
    <t>TORNADO HIT ON DEC 9TH DESTROYING MY SHED AND ALL ITS CONTENTS INSIDE,</t>
  </si>
  <si>
    <t>51.92766833895981</t>
  </si>
  <si>
    <t>46.21731694093153</t>
  </si>
  <si>
    <t>TORNADO WIND DAMAGE TO ROOF AND FALLEN BRANCHES, UNSURE OF FULL EXTENT</t>
  </si>
  <si>
    <t>55.913181425225176</t>
  </si>
  <si>
    <t>50.24406780021203</t>
  </si>
  <si>
    <t>TORNADO DAMAGED THE ROOF,FLASHING, SIDING, FENCE</t>
  </si>
  <si>
    <t>48.49062274986794</t>
  </si>
  <si>
    <t>TORNADO CAUSED DAMAGE TO INSUREDS GUTTERS AND FENCE</t>
  </si>
  <si>
    <t>54.22436684268989</t>
  </si>
  <si>
    <t>48.51311139495663</t>
  </si>
  <si>
    <t>HAIL AND WIND DAMAGE TO THE ROOF FROM TORNADO.</t>
  </si>
  <si>
    <t xml:space="preserve">GOODLETTSVLLE                 </t>
  </si>
  <si>
    <t>17.038617211980682</t>
  </si>
  <si>
    <t>22.68708290351668</t>
  </si>
  <si>
    <t>WE WERE A DIRECT HIT OF THE TORNADO THAT CAME THROUGH TENNESSEE. WE HA</t>
  </si>
  <si>
    <t>46.540252421516925</t>
  </si>
  <si>
    <t>SOME DAMAGE TO ROOF</t>
  </si>
  <si>
    <t>18.653983890317907</t>
  </si>
  <si>
    <t>24.072855018279558</t>
  </si>
  <si>
    <t>INSURED HAS A CHAIN LINK FENCE//VINYL SIDING// DUE TO WIND OF THE TORN</t>
  </si>
  <si>
    <t>56.42137374664884</t>
  </si>
  <si>
    <t>50.75290554260865</t>
  </si>
  <si>
    <t>F3 TORNADO RIGHT IN MY BACK YARD</t>
  </si>
  <si>
    <t>48.479274753176284</t>
  </si>
  <si>
    <t>42.768113057278676</t>
  </si>
  <si>
    <t>THE PANEL SIDING IS ALMOST RIPPED OFF, THE ATTIC IS EXPOSED, FENCE DAM</t>
  </si>
  <si>
    <t>57.556883019417185</t>
  </si>
  <si>
    <t>51.91916749047258</t>
  </si>
  <si>
    <t>ON DECEMBER 9, 2023, A TORNADO STORM HIT CLARKSVILLE, TENNESSEE AND OU</t>
  </si>
  <si>
    <t>54.90643060999238</t>
  </si>
  <si>
    <t>49.22799170036424</t>
  </si>
  <si>
    <t>WIND DAMAGE TO HOME, ROOF, SIDING.</t>
  </si>
  <si>
    <t>57.805885377341006</t>
  </si>
  <si>
    <t>TORNADO AND WINDSTORM CAUSED DAMAGE TO THE INSURED'S SIDING AND TRIM,</t>
  </si>
  <si>
    <t>47.66032985921659</t>
  </si>
  <si>
    <t>41.957497813263366</t>
  </si>
  <si>
    <t>HIGH WINDS CAUSED ROOF SHINGLES TO BREAK AND RAISE IN SEVERAL PLACES</t>
  </si>
  <si>
    <t>30.307178969808312</t>
  </si>
  <si>
    <t>WIND DAMAGE TO ROOFING, NO LEAKING IS REPORTED.</t>
  </si>
  <si>
    <t>22.206556888625254</t>
  </si>
  <si>
    <t>27.919526783975375</t>
  </si>
  <si>
    <t>TORNADO IN NEIGHBORHOOD DAMAGED ROOF AND TRIM.</t>
  </si>
  <si>
    <t>35.87110710527031</t>
  </si>
  <si>
    <t>41.29203178482164</t>
  </si>
  <si>
    <t>HAIL STORM CAUSED DAMAGE TO INSURED'S ROOF.</t>
  </si>
  <si>
    <t>22.818919706384854</t>
  </si>
  <si>
    <t>TORNADO CAME THROUGH AND WIND</t>
  </si>
  <si>
    <t>22.674006861527726</t>
  </si>
  <si>
    <t>28.382590013718033</t>
  </si>
  <si>
    <t>TORNADO WINDS AND HAIL CAUSED DAMAGE TO THE ROOF</t>
  </si>
  <si>
    <t>20.50426331475847</t>
  </si>
  <si>
    <t>26.22333161572816</t>
  </si>
  <si>
    <t>TORNADO CAUSED DAMAGE TO INSURED ROOF, DOWNSPOUTS AND GUTTERS; HAIL AN</t>
  </si>
  <si>
    <t>25.17074981050382</t>
  </si>
  <si>
    <t>29.49592900838388</t>
  </si>
  <si>
    <t>CLARKSVILLE,TN WAS HIT BY A TORNADO</t>
  </si>
  <si>
    <t>52.684514002896655</t>
  </si>
  <si>
    <t>46.96543153267511</t>
  </si>
  <si>
    <t>TORNEDO CAUSED DAMAGE TO INSURED ROOF</t>
  </si>
  <si>
    <t>31.23256276234512</t>
  </si>
  <si>
    <t>36.79457439117823</t>
  </si>
  <si>
    <t>VERY STRONG WIND  AND DAMAGED THE ROOF</t>
  </si>
  <si>
    <t xml:space="preserve">SPRINGFILED                   </t>
  </si>
  <si>
    <t>8.396379906783096</t>
  </si>
  <si>
    <t>HIGH WINDS CAUSED DAMAGE TO SHINGLES AND A SECTION OF THE FENCE AS WEL</t>
  </si>
  <si>
    <t>49.807109205597996</t>
  </si>
  <si>
    <t>44.088677002664824</t>
  </si>
  <si>
    <t>WILLIAM STATED THE RIDGE CAPS ARE GONE AND YOU CAN SEE DAYLIGHT THROUG</t>
  </si>
  <si>
    <t xml:space="preserve">GREENBRIER                    </t>
  </si>
  <si>
    <t>5.482290854992169</t>
  </si>
  <si>
    <t>TORNADO DAMAGED ROOF- SHINGLES ARE OFF AND BOARD BROKE OFF ABOUT THE</t>
  </si>
  <si>
    <t xml:space="preserve">LAFAYETTE                     </t>
  </si>
  <si>
    <t>77.52061058926478</t>
  </si>
  <si>
    <t>TORNANDO CAME THROUGH AND DAMAGED ROOD, FACIA, GUTTERS, AND DOWN SPOUT</t>
  </si>
  <si>
    <t>21.59898593035791</t>
  </si>
  <si>
    <t>27.18836229206464</t>
  </si>
  <si>
    <t>INSURED HAD A TORNADOES IN THE AREA WHICH CAUSED DAMAGE TO THE ROOF, F</t>
  </si>
  <si>
    <t>28.856428071447592</t>
  </si>
  <si>
    <t>34.454603030951176</t>
  </si>
  <si>
    <t>TORNADO DAMAGE TO THE FENCE, POOL, ROOF, SIDING, ROOF DECK AND A BROKE</t>
  </si>
  <si>
    <t>58.42000080779352</t>
  </si>
  <si>
    <t>52.79219881514427</t>
  </si>
  <si>
    <t>A TORNADO WENT THROUGH THE NEIGHBORHOOD. WE LOST SHINGLES,  INTERIOR W</t>
  </si>
  <si>
    <t>28.599269207516045</t>
  </si>
  <si>
    <t>34.21147987333465</t>
  </si>
  <si>
    <t>TORNADOS CAUSED DAMAGE TO THE ROOF, SIDING AND WINDOWS.</t>
  </si>
  <si>
    <t>31.32317520209188</t>
  </si>
  <si>
    <t>36.86288247534641</t>
  </si>
  <si>
    <t>TORNADO RIPPED SIDING OFF OUR DECK, DAMAGED OUR GUTTERS, TORE APART OU</t>
  </si>
  <si>
    <t>50.79804460236018</t>
  </si>
  <si>
    <t>45.080224483432524</t>
  </si>
  <si>
    <t>TORNADO PROJECTILE CAME THROUGH ROOF, LOST HOT TUB COVER, 6 TREES CAME</t>
  </si>
  <si>
    <t>28.655668614470116</t>
  </si>
  <si>
    <t>34.26730765485793</t>
  </si>
  <si>
    <t>INSURED HOME DAMAGE FROM TORNADO AND CURRENTLY WITH OUT POWER.</t>
  </si>
  <si>
    <t>36.67798149126935</t>
  </si>
  <si>
    <t>42.07317181692578</t>
  </si>
  <si>
    <t>TORNADO WENT THROUGH OUR NEIGHBORHOOD. THE CEILING OF OUR BACK PATIO W</t>
  </si>
  <si>
    <t>30.43821259861589</t>
  </si>
  <si>
    <t>36.022941248302324</t>
  </si>
  <si>
    <t>TORNADO PASSED BY THE HOME. DAMAGE TO ROOF FROM HIGH WINDS. MULTIPLE B</t>
  </si>
  <si>
    <t>28.80295810452732</t>
  </si>
  <si>
    <t>34.40548627359733</t>
  </si>
  <si>
    <t>TORNADO PASSED VERY CLOSE BY.</t>
  </si>
  <si>
    <t>49.832573995532144</t>
  </si>
  <si>
    <t>44.11333470836869</t>
  </si>
  <si>
    <t>A TREE FELL ON THE BACK CORNER OF THE HOUSE.</t>
  </si>
  <si>
    <t>40.44080005378346</t>
  </si>
  <si>
    <t>45.70336215026634</t>
  </si>
  <si>
    <t>WIND FROM TORNADO CAUSED DAMAGE TO ROOF, DOWNSPOUTS, BROKEN WINDOW, SO</t>
  </si>
  <si>
    <t>37.07740974079763</t>
  </si>
  <si>
    <t>42.458341106560404</t>
  </si>
  <si>
    <t>TORNADO WENT THRU HOME AND DAMAGED THE SHINGLES ON INSURED HOME AND SH</t>
  </si>
  <si>
    <t>18.938571555271476</t>
  </si>
  <si>
    <t>24.308166789734095</t>
  </si>
  <si>
    <t>TORNADO CAUSED TREE TO FALL AGAINST THE HOUSE-DAMAGED GUTTERS, AND</t>
  </si>
  <si>
    <t>45.81892712340289</t>
  </si>
  <si>
    <t>INSURED HAS ROOF LEAK DUE TO WIND STORM</t>
  </si>
  <si>
    <t xml:space="preserve">MORRISTOWN                    </t>
  </si>
  <si>
    <t xml:space="preserve">07960    </t>
  </si>
  <si>
    <t>78.09428991072748</t>
  </si>
  <si>
    <t>51.168312573558694</t>
  </si>
  <si>
    <t>SUMP PUMP STOPPED WORKING AND CAUSED WATER TO BACK UP INTO THE BASEMEN</t>
  </si>
  <si>
    <t>10.992880568338698</t>
  </si>
  <si>
    <t>10.420581188599447</t>
  </si>
  <si>
    <t>11.10056949320743</t>
  </si>
  <si>
    <t>INSURED'S CAR PORT HAS A CRACK AT THE TOP. INSURED STATED IT MAY HAVE</t>
  </si>
  <si>
    <t>19.29820538043747</t>
  </si>
  <si>
    <t>35.76552625399579</t>
  </si>
  <si>
    <t>36.55024681891012</t>
  </si>
  <si>
    <t>INSURED HAS FLOODING IN BASEMENT DUE TO HEAVY RAINS</t>
  </si>
  <si>
    <t>2.7905778032415847</t>
  </si>
  <si>
    <t>17.39242945075071</t>
  </si>
  <si>
    <t>18.17783985771248</t>
  </si>
  <si>
    <t>SUMP PUMP FAILED, FLOODING IN CRAWL SPACE AND IN LOWER LEVEL OF HOME.</t>
  </si>
  <si>
    <t>13.14514969284948</t>
  </si>
  <si>
    <t>8.425859523978167</t>
  </si>
  <si>
    <t>STRONG WINDS ARE PULLING SHINGLES, SIDING, TRIM, AND GUTTERS OFF.</t>
  </si>
  <si>
    <t xml:space="preserve">COLLEGE PARK                  </t>
  </si>
  <si>
    <t>42.64356063730309</t>
  </si>
  <si>
    <t>58.569672807105526</t>
  </si>
  <si>
    <t>59.29004948453102</t>
  </si>
  <si>
    <t>WE ARRIVED HOME DEC. 11 AT 5:30 PM FROM AN OUT OF STATE TRIP TO FIND T</t>
  </si>
  <si>
    <t>5.153049235118786</t>
  </si>
  <si>
    <t>12.344845904038708</t>
  </si>
  <si>
    <t>13.084708917034147</t>
  </si>
  <si>
    <t>ROT DAMAGE TO SUBFLOOR</t>
  </si>
  <si>
    <t xml:space="preserve">SAINT INIGOES                 </t>
  </si>
  <si>
    <t>72.26476729018435</t>
  </si>
  <si>
    <t>68.15218318938707</t>
  </si>
  <si>
    <t>68.17659984691069</t>
  </si>
  <si>
    <t>ROOF LEAK</t>
  </si>
  <si>
    <t xml:space="preserve">OXON HILL                     </t>
  </si>
  <si>
    <t>20.802793954231497</t>
  </si>
  <si>
    <t>36.02580973948663</t>
  </si>
  <si>
    <t>36.72773847608739</t>
  </si>
  <si>
    <t>TREE FELL ON ROOF DUE TO TREE STORM, PUNCTURED ROOF.  INTERIOR DAMAGE</t>
  </si>
  <si>
    <t xml:space="preserve">SUITLAND                      </t>
  </si>
  <si>
    <t>24.91262920926474</t>
  </si>
  <si>
    <t>41.085084520741596</t>
  </si>
  <si>
    <t>41.82436977435107</t>
  </si>
  <si>
    <t>HIGH WIND WITH TORRENTIAL RAIN CAUSED DAMAGE TO THE ROOF AND INTERIOR</t>
  </si>
  <si>
    <t xml:space="preserve">DEALE                         </t>
  </si>
  <si>
    <t>40.53523326943662</t>
  </si>
  <si>
    <t>54.44637435295083</t>
  </si>
  <si>
    <t>55.188581071385336</t>
  </si>
  <si>
    <t>BRANCHES FALLING OFF TREE CAUSING DAMAGE TO DECKING, ROOF OF SHED, AND</t>
  </si>
  <si>
    <t>19.792993263022364</t>
  </si>
  <si>
    <t>35.82934469449443</t>
  </si>
  <si>
    <t>36.613921856989435</t>
  </si>
  <si>
    <t>HEAVY RAIN AND SNOW CAUSED WATER TO COME IN FROM THE ROOD INTO THE ATT</t>
  </si>
  <si>
    <t xml:space="preserve">SAINT CHARLES                 </t>
  </si>
  <si>
    <t>8.056830585807255</t>
  </si>
  <si>
    <t>16.798768518373656</t>
  </si>
  <si>
    <t>17.543981421005526</t>
  </si>
  <si>
    <t>HEAVY SNOW AND RAIN LEAK FROM THE ROOM CAUSING CEILING DAMAGE IN THE M</t>
  </si>
  <si>
    <t>8.059690267559288</t>
  </si>
  <si>
    <t>16.798321154085745</t>
  </si>
  <si>
    <t>17.54348964850141</t>
  </si>
  <si>
    <t>FLOOD IN BASEMENT CAUSE UNKNOWN</t>
  </si>
  <si>
    <t xml:space="preserve">DISTRICT HEIG                 </t>
  </si>
  <si>
    <t>26.150403353217005</t>
  </si>
  <si>
    <t>42.73215072126049</t>
  </si>
  <si>
    <t>43.49558254616082</t>
  </si>
  <si>
    <t>WIND DAMAGE TO INSURED'S ROOF.</t>
  </si>
  <si>
    <t>39.329864085507346</t>
  </si>
  <si>
    <t>53.130634462446615</t>
  </si>
  <si>
    <t>53.87083189411814</t>
  </si>
  <si>
    <t>TREE FELL ON DECK AND CORNER OF HOUSE</t>
  </si>
  <si>
    <t xml:space="preserve">ANDLAUSIA                     </t>
  </si>
  <si>
    <t>235.87082901662606</t>
  </si>
  <si>
    <t>226.3338269719962</t>
  </si>
  <si>
    <t>HIGH WIND WEATHER DAMAGED FENCE, SIDING AND AC UNIT.</t>
  </si>
  <si>
    <t xml:space="preserve">BOWLING GREEN                 </t>
  </si>
  <si>
    <t>66.72685198079702</t>
  </si>
  <si>
    <t>WEATHER DAMAGE TO ROOF CAUSING LEAK IN CEILING.</t>
  </si>
  <si>
    <t xml:space="preserve">CROFTON                       </t>
  </si>
  <si>
    <t>88.34657820878694</t>
  </si>
  <si>
    <t>83.20873493363938</t>
  </si>
  <si>
    <t>HIGH WINDS TORNADO WENT THROUGH AREA AND CAUSED DAMAGE TO THE ROOF</t>
  </si>
  <si>
    <t>73.76164881345608</t>
  </si>
  <si>
    <t>74.20072855964989</t>
  </si>
  <si>
    <t>HAIL DAMAGE -  POSSIBLE ROOF DAMAGE.</t>
  </si>
  <si>
    <t xml:space="preserve">STERLINGTON                   </t>
  </si>
  <si>
    <t>195.5644803968102</t>
  </si>
  <si>
    <t>A TORNADO CAME THROUGH THE NEIGHBORHOOD AND CAUSED DAMAGE TO THE INSUR</t>
  </si>
  <si>
    <t>34.59672831055965</t>
  </si>
  <si>
    <t>40.02756779587808</t>
  </si>
  <si>
    <t xml:space="preserve">Tennessee Unstaffed                                                                                 </t>
  </si>
  <si>
    <t>TORNADO IN THE AREA ON SATURDAY. BANK HAS SEVERAL MISSING SHINGLES, MI</t>
  </si>
  <si>
    <t xml:space="preserve">RUTHERFORD                    </t>
  </si>
  <si>
    <t>195.22608538948685</t>
  </si>
  <si>
    <t>190.6923844316311</t>
  </si>
  <si>
    <t>HAIL DAMAGE TO HOUSE ROOF, AND SHOP ROOF</t>
  </si>
  <si>
    <t xml:space="preserve">GREENFIELD                    </t>
  </si>
  <si>
    <t>179.44384512345826</t>
  </si>
  <si>
    <t>174.9746125002872</t>
  </si>
  <si>
    <t>THE ROOF LEAKED FROM A SIGNIFICANT MID-ATLANTIC STORM ON 12-10-2023. W</t>
  </si>
  <si>
    <t xml:space="preserve">STUART                        </t>
  </si>
  <si>
    <t>129.06546057628105</t>
  </si>
  <si>
    <t>114.49753176801494</t>
  </si>
  <si>
    <t>116.95558702609561</t>
  </si>
  <si>
    <t>WATER LEAKING FROM THE ROOF IN ENCLOSED PORCH DUE TO RAIN STORM//POSSI</t>
  </si>
  <si>
    <t xml:space="preserve">REEDVILLE                     </t>
  </si>
  <si>
    <t>107.14402955878147</t>
  </si>
  <si>
    <t>100.21823654603773</t>
  </si>
  <si>
    <t>100.06793415061932</t>
  </si>
  <si>
    <t>A TORNADO CAUSED A TREE TO FALL ON THE FRONT AND BACK ON THE INSURED'S</t>
  </si>
  <si>
    <t>97.18111739846897</t>
  </si>
  <si>
    <t>5.979736183241125</t>
  </si>
  <si>
    <t>MULTIPLE TREES FELL ON INSUREDS HOME</t>
  </si>
  <si>
    <t>104.50174456316238</t>
  </si>
  <si>
    <t>1.9983011517335905</t>
  </si>
  <si>
    <t>WIND STORM CAUSED A TREE TO FALL ON THE DEN, KITCHEN, AND DECK.</t>
  </si>
  <si>
    <t>98.09237936614316</t>
  </si>
  <si>
    <t>4.533882202448352</t>
  </si>
  <si>
    <t>WIND- TREE LANDED ON THE ROOF; TREE CAME THROUGHT THE CEILING IN THE L</t>
  </si>
  <si>
    <t>105.14466521864179</t>
  </si>
  <si>
    <t>4.125856829833971</t>
  </si>
  <si>
    <t>WIND DAMAGE TO BUILDING FROM POSSIBLE TORNADO / WIND DAMAGE TO ROOF, H</t>
  </si>
  <si>
    <t>22.66076528166082</t>
  </si>
  <si>
    <t>28.376453233627515</t>
  </si>
  <si>
    <t>WIND DAMAGE TO THE BUILDING AND CONTENTS, POSSIBLE BUSINESS INTERRUPTI</t>
  </si>
  <si>
    <t>25.96396650677217</t>
  </si>
  <si>
    <t>31.651772171229013</t>
  </si>
  <si>
    <t>AFTER SEVERAL TORNADOS 3 BUILDINGS WERE DAMAGED IN THE AREA</t>
  </si>
  <si>
    <t>22.41459039193694</t>
  </si>
  <si>
    <t>28.129071218071683</t>
  </si>
  <si>
    <t>WIND DAMAGE - RIPPED POWER (ELECTRICAL) LINES FROM BUILDING. ALL BAY D</t>
  </si>
  <si>
    <t>19.37548144895991</t>
  </si>
  <si>
    <t>24.871711433411587</t>
  </si>
  <si>
    <t>1216 NORTHGATE BUSINESS PKWY, MADISON, TN: TORNADO DAMAGE. INSD IS TEN</t>
  </si>
  <si>
    <t>24.80206081231425</t>
  </si>
  <si>
    <t>53.28752977225274</t>
  </si>
  <si>
    <t>47.58365071317471</t>
  </si>
  <si>
    <t>WIND; DAMAGE FROM HURRICANE.</t>
  </si>
  <si>
    <t>18.961319908536346</t>
  </si>
  <si>
    <t>24.250720442449293</t>
  </si>
  <si>
    <t>THE INSURED LOST HIS BUSINESS CONTENTS WHEN A TORNADO CAME THROUGH THE</t>
  </si>
  <si>
    <t>22.170752229919916</t>
  </si>
  <si>
    <t>27.881000595720632</t>
  </si>
  <si>
    <t>TORNADO TOUCH DOWN ON THE INSURED'S HOUSE AND CAUSED DAMAGE TO THE ROO</t>
  </si>
  <si>
    <t>51.37788585567884</t>
  </si>
  <si>
    <t>45.661790042383736</t>
  </si>
  <si>
    <t>TORNADO HAS CAUSED DAMAGE TO THE INSURED PROPERTY</t>
  </si>
  <si>
    <t>53.77498484685086</t>
  </si>
  <si>
    <t>48.074739282120014</t>
  </si>
  <si>
    <t>A TORNADO CAME THROUGH CAUSING HOME DAMAGE.</t>
  </si>
  <si>
    <t>51.712191758430706</t>
  </si>
  <si>
    <t>45.99824835546549</t>
  </si>
  <si>
    <t>TORNADO CAUSED WIND DAMAGE TO THE HOME.</t>
  </si>
  <si>
    <t>51.80317718345383</t>
  </si>
  <si>
    <t>46.089479405912016</t>
  </si>
  <si>
    <t>TORNADO WINDS BLEW THRU- TREES FELL ONTO THE HOME- CONCERNED ABOUT</t>
  </si>
  <si>
    <t>51.954844266471355</t>
  </si>
  <si>
    <t>TORNADO/HIGH WINDS TOOK OUT RIGHT AND BACK HALF OF HOME. ROOF IS EXPOS</t>
  </si>
  <si>
    <t>51.94255817797364</t>
  </si>
  <si>
    <t>46.229604660355314</t>
  </si>
  <si>
    <t>INSURED HOME WAS HIT BY A TORNADO. WATER IS ENTERING THE HOME.</t>
  </si>
  <si>
    <t>31.039842959528528</t>
  </si>
  <si>
    <t>36.57971661989101</t>
  </si>
  <si>
    <t>HOUSE HIT BY TORNADO. TREES KNOCKED  ON HOUSE</t>
  </si>
  <si>
    <t>56.24858738381613</t>
  </si>
  <si>
    <t>50.58508683747176</t>
  </si>
  <si>
    <t>TORNADO HIT THE INSURED'S HOME, ROOF EXPOSED TO THE SKY.</t>
  </si>
  <si>
    <t>57.78985842771117</t>
  </si>
  <si>
    <t>52.15189239300531</t>
  </si>
  <si>
    <t>TREE HAS FALLEN ON THE HOME</t>
  </si>
  <si>
    <t>139.49575883383773</t>
  </si>
  <si>
    <t>122.85141139755987</t>
  </si>
  <si>
    <t>122.08504007906848</t>
  </si>
  <si>
    <t>WHEEL PROS FACILITY IN TN HIT BY TORNADO</t>
  </si>
  <si>
    <t>18.99811550491673</t>
  </si>
  <si>
    <t>24.444078123138706</t>
  </si>
  <si>
    <t>ON 12/11/23 ROOF SUSTAINED STORM DAMAGE. PHOTOS ATTACHED. INSURED CONT</t>
  </si>
  <si>
    <t>105.78325958323869</t>
  </si>
  <si>
    <t>4.360932279373014</t>
  </si>
  <si>
    <t>TORNADO DAMAGE SUSTAINED SATURDAY, 12/9/23 AT APPROXIMATELY 5:30PM. A</t>
  </si>
  <si>
    <t>29.71300190268483</t>
  </si>
  <si>
    <t>35.275017045896696</t>
  </si>
  <si>
    <t>ON 12/09/2023, WATER CONTROL ROOFING RESPONDED TO A STORM DAMAGE CALL</t>
  </si>
  <si>
    <t>38.35255887796899</t>
  </si>
  <si>
    <t>43.69657082920103</t>
  </si>
  <si>
    <t>Row Labels</t>
  </si>
  <si>
    <t>Grand Total</t>
  </si>
  <si>
    <t>Count of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</si>
</sst>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Franks" refreshedDate="45967.60599178241" createdVersion="8" refreshedVersion="8" minRefreshableVersion="3" recordCount="1065" xr:uid="{9F6A2F2E-7312-45BA-8828-26EB77A5FD5A}">
  <cacheSource type="worksheet">
    <worksheetSource ref="A1:AC1066" sheet="ClaimDetails_for_distribution"/>
  </cacheSource>
  <cacheFields count="29">
    <cacheField name="Weather" numFmtId="0">
      <sharedItems count="1">
        <s v="Weather"/>
      </sharedItems>
    </cacheField>
    <cacheField name="Territory" numFmtId="0">
      <sharedItems containsBlank="1" count="57">
        <s v="Alabama - Middle                                                                                    "/>
        <s v="Alabama - North                                                                                     "/>
        <s v="Metro Atlanta - West                                                                                "/>
        <s v="Mississippi - Middle                                                                                "/>
        <s v="Alabama - South                                                                                     "/>
        <s v="Georgia - Northeast                                                                                 "/>
        <s v="Georgia - South                                                                                     "/>
        <s v="Metro Atlanta - East                                                                                "/>
        <s v="Metro Atlanta - ITP                                                                                 "/>
        <s v="Metro Atlanta - South                                                                               "/>
        <s v="Mississippi - North                                                                                 "/>
        <s v="Mississippi - South                                                                                 "/>
        <m/>
        <s v="Prince George                                                                                       "/>
        <s v="Chester/Delaware                                                                                    "/>
        <s v="Baltimore                                                                                           "/>
        <s v="Bucks/Montgomery                                                                                    "/>
        <s v="Harrisburg                                                                                          "/>
        <s v="Montgomery                                                                                          "/>
        <s v="Philadelphia                                                                                        "/>
        <s v="Pittsburgh                                                                                          "/>
        <s v="Poconos                                                                                             "/>
        <s v="Massachusetts                                                                                       "/>
        <s v="Westchester                                                                                         "/>
        <s v="Long Island                                                                                         "/>
        <s v="North Jersey                                                                                        "/>
        <s v="Queens                                                                                              "/>
        <s v="Brooklyn                                                                                            "/>
        <s v="Central Jersey                                                                                      "/>
        <s v="South Jersey                                                                                        "/>
        <s v="NC - Raleigh                                                                                        "/>
        <s v="VA - Nova                                                                                           "/>
        <s v="NC - Charlotte                                                                                      "/>
        <s v="NC - Gastonia                                                                                       "/>
        <s v="NC - Triad                                                                                          "/>
        <s v="NC - West                                                                                           "/>
        <s v="NC/SC - Coastal                                                                                     "/>
        <s v="VA - Metro                                                                                          "/>
        <s v="VA - Tidewater                                                                                      "/>
        <s v="VA - Western                                                                                        "/>
        <s v="Nashville                                                                                           "/>
        <s v="Knoxville                                                                                           "/>
        <s v="Louisville                                                                                          "/>
        <s v="Memphis                                                                                             "/>
        <s v="Hartford                                                                                            "/>
        <s v="Albany                                                                                              "/>
        <s v="Buffalo                                                                                             "/>
        <s v="LHV                                                                                                 "/>
        <s v="Rochester                                                                                           "/>
        <s v="Syracuse                                                                                            "/>
        <s v="Kentucky Unstaffed                                                                                  "/>
        <s v="Georgia - Northwest                                                                                 "/>
        <s v="Virginia Unstaffed                                                                                  "/>
        <s v="New York Unstaffed                                                                                  "/>
        <s v="Louisiana Unstaffed                                                                                 "/>
        <s v="Alabama Unstaffed                                                                                   "/>
        <s v="Tennessee Unstaffed                                                                                 "/>
      </sharedItems>
    </cacheField>
    <cacheField name="Claim Number" numFmtId="0">
      <sharedItems containsSemiMixedTypes="0" containsString="0" containsNumber="1" containsInteger="1" minValue="10147967" maxValue="99762147" count="1065">
        <n v="25266097"/>
        <n v="86498344"/>
        <n v="11851998"/>
        <n v="15735237"/>
        <n v="50814161"/>
        <n v="77500327"/>
        <n v="16556769"/>
        <n v="34612411"/>
        <n v="70724497"/>
        <n v="91148787"/>
        <n v="38219062"/>
        <n v="80622748"/>
        <n v="68884875"/>
        <n v="39099817"/>
        <n v="61420255"/>
        <n v="91518992"/>
        <n v="87944301"/>
        <n v="56237691"/>
        <n v="23601340"/>
        <n v="21927237"/>
        <n v="16490446"/>
        <n v="28507914"/>
        <n v="18220423"/>
        <n v="24373649"/>
        <n v="17641361"/>
        <n v="85132818"/>
        <n v="74345842"/>
        <n v="73510252"/>
        <n v="38858223"/>
        <n v="14733569"/>
        <n v="82499615"/>
        <n v="46063759"/>
        <n v="82005893"/>
        <n v="53663111"/>
        <n v="11367941"/>
        <n v="48663814"/>
        <n v="65254349"/>
        <n v="62831133"/>
        <n v="75245436"/>
        <n v="35327743"/>
        <n v="10147967"/>
        <n v="93155186"/>
        <n v="92804299"/>
        <n v="85977664"/>
        <n v="49788980"/>
        <n v="84810658"/>
        <n v="38283677"/>
        <n v="86054113"/>
        <n v="21868312"/>
        <n v="74536715"/>
        <n v="59197831"/>
        <n v="58114394"/>
        <n v="63187573"/>
        <n v="60766474"/>
        <n v="20628615"/>
        <n v="54172692"/>
        <n v="46932570"/>
        <n v="77519131"/>
        <n v="74987065"/>
        <n v="86736844"/>
        <n v="23422253"/>
        <n v="84318564"/>
        <n v="22920771"/>
        <n v="60657955"/>
        <n v="11928999"/>
        <n v="29844145"/>
        <n v="47562933"/>
        <n v="10611609"/>
        <n v="87249450"/>
        <n v="37341972"/>
        <n v="86588848"/>
        <n v="68299199"/>
        <n v="51594690"/>
        <n v="15132122"/>
        <n v="73036050"/>
        <n v="89714924"/>
        <n v="15522364"/>
        <n v="60306763"/>
        <n v="72644250"/>
        <n v="94982348"/>
        <n v="44191158"/>
        <n v="38796223"/>
        <n v="83320199"/>
        <n v="42866005"/>
        <n v="68639486"/>
        <n v="19093483"/>
        <n v="80976162"/>
        <n v="32028183"/>
        <n v="23143461"/>
        <n v="59112774"/>
        <n v="95721396"/>
        <n v="97764976"/>
        <n v="21428246"/>
        <n v="91633982"/>
        <n v="83834084"/>
        <n v="99617803"/>
        <n v="56710653"/>
        <n v="23977331"/>
        <n v="15438252"/>
        <n v="85992267"/>
        <n v="99762147"/>
        <n v="81439291"/>
        <n v="99688016"/>
        <n v="95649856"/>
        <n v="65520411"/>
        <n v="35699035"/>
        <n v="16431008"/>
        <n v="34812954"/>
        <n v="39971385"/>
        <n v="93347427"/>
        <n v="54997493"/>
        <n v="27789940"/>
        <n v="17594035"/>
        <n v="23426286"/>
        <n v="85162092"/>
        <n v="41807405"/>
        <n v="40887256"/>
        <n v="47678249"/>
        <n v="19454340"/>
        <n v="76163732"/>
        <n v="43125894"/>
        <n v="71958391"/>
        <n v="27390118"/>
        <n v="58896848"/>
        <n v="98966942"/>
        <n v="53275484"/>
        <n v="58834864"/>
        <n v="22882269"/>
        <n v="30806356"/>
        <n v="22986408"/>
        <n v="90758095"/>
        <n v="17398355"/>
        <n v="31783300"/>
        <n v="15591198"/>
        <n v="55699161"/>
        <n v="42671302"/>
        <n v="38498257"/>
        <n v="16273803"/>
        <n v="20177713"/>
        <n v="12088234"/>
        <n v="83429720"/>
        <n v="23604942"/>
        <n v="70749121"/>
        <n v="26902668"/>
        <n v="10318529"/>
        <n v="88071747"/>
        <n v="54489273"/>
        <n v="50919094"/>
        <n v="89143237"/>
        <n v="50659826"/>
        <n v="94297623"/>
        <n v="45148681"/>
        <n v="14684874"/>
        <n v="25678177"/>
        <n v="32895625"/>
        <n v="44203274"/>
        <n v="24114873"/>
        <n v="28832313"/>
        <n v="43699187"/>
        <n v="39331989"/>
        <n v="89334143"/>
        <n v="87223908"/>
        <n v="40418753"/>
        <n v="12102960"/>
        <n v="98404929"/>
        <n v="21933264"/>
        <n v="67021537"/>
        <n v="25429903"/>
        <n v="75936333"/>
        <n v="50968655"/>
        <n v="63040634"/>
        <n v="74611319"/>
        <n v="99523059"/>
        <n v="67832939"/>
        <n v="17992581"/>
        <n v="15194864"/>
        <n v="89165170"/>
        <n v="97541237"/>
        <n v="10660194"/>
        <n v="76643740"/>
        <n v="45924388"/>
        <n v="28373297"/>
        <n v="60307932"/>
        <n v="42658946"/>
        <n v="86006374"/>
        <n v="74188885"/>
        <n v="61074242"/>
        <n v="20381941"/>
        <n v="82539754"/>
        <n v="68152603"/>
        <n v="69429129"/>
        <n v="88344608"/>
        <n v="85097498"/>
        <n v="99261454"/>
        <n v="36741976"/>
        <n v="62272443"/>
        <n v="58352549"/>
        <n v="44236869"/>
        <n v="94222829"/>
        <n v="64583244"/>
        <n v="34353940"/>
        <n v="45481156"/>
        <n v="15202372"/>
        <n v="87360077"/>
        <n v="27242419"/>
        <n v="94917673"/>
        <n v="79069516"/>
        <n v="11479317"/>
        <n v="30073996"/>
        <n v="79748541"/>
        <n v="10703530"/>
        <n v="65498132"/>
        <n v="93524977"/>
        <n v="93087428"/>
        <n v="85897165"/>
        <n v="63521777"/>
        <n v="62609802"/>
        <n v="29586110"/>
        <n v="21590309"/>
        <n v="11689329"/>
        <n v="87278356"/>
        <n v="79193020"/>
        <n v="25096968"/>
        <n v="27962354"/>
        <n v="98705285"/>
        <n v="31691472"/>
        <n v="13766694"/>
        <n v="67520033"/>
        <n v="70065156"/>
        <n v="45989712"/>
        <n v="39391115"/>
        <n v="55122358"/>
        <n v="64581593"/>
        <n v="53044579"/>
        <n v="62800650"/>
        <n v="67594486"/>
        <n v="25393624"/>
        <n v="32550898"/>
        <n v="81657921"/>
        <n v="38693481"/>
        <n v="75222772"/>
        <n v="69076779"/>
        <n v="79943561"/>
        <n v="79359054"/>
        <n v="49706612"/>
        <n v="35370322"/>
        <n v="31293454"/>
        <n v="41690950"/>
        <n v="10771991"/>
        <n v="88494322"/>
        <n v="13198214"/>
        <n v="95175090"/>
        <n v="61989344"/>
        <n v="75630135"/>
        <n v="17532639"/>
        <n v="63413541"/>
        <n v="37622453"/>
        <n v="13109340"/>
        <n v="68360513"/>
        <n v="68531044"/>
        <n v="78796822"/>
        <n v="70787117"/>
        <n v="35091151"/>
        <n v="51132137"/>
        <n v="21378986"/>
        <n v="66516590"/>
        <n v="54254268"/>
        <n v="57179563"/>
        <n v="38918075"/>
        <n v="57664984"/>
        <n v="62221895"/>
        <n v="16182279"/>
        <n v="59493682"/>
        <n v="91833791"/>
        <n v="99526979"/>
        <n v="75100937"/>
        <n v="14256954"/>
        <n v="70360438"/>
        <n v="99434458"/>
        <n v="73104057"/>
        <n v="17685121"/>
        <n v="65347973"/>
        <n v="16536910"/>
        <n v="85293779"/>
        <n v="66327959"/>
        <n v="12449108"/>
        <n v="93698223"/>
        <n v="66217422"/>
        <n v="38682789"/>
        <n v="22815074"/>
        <n v="27290956"/>
        <n v="70483492"/>
        <n v="57191549"/>
        <n v="60578367"/>
        <n v="67599722"/>
        <n v="46680058"/>
        <n v="62429135"/>
        <n v="76537848"/>
        <n v="70923390"/>
        <n v="11362451"/>
        <n v="39320303"/>
        <n v="11637019"/>
        <n v="19769869"/>
        <n v="37788034"/>
        <n v="40809082"/>
        <n v="25350710"/>
        <n v="52711433"/>
        <n v="22453141"/>
        <n v="83629478"/>
        <n v="57989492"/>
        <n v="76146197"/>
        <n v="32723844"/>
        <n v="99154748"/>
        <n v="23389870"/>
        <n v="86777142"/>
        <n v="96467041"/>
        <n v="70942690"/>
        <n v="30145138"/>
        <n v="29249291"/>
        <n v="42102320"/>
        <n v="77129325"/>
        <n v="73344763"/>
        <n v="20471024"/>
        <n v="94895483"/>
        <n v="38535136"/>
        <n v="68110823"/>
        <n v="53548677"/>
        <n v="22816481"/>
        <n v="72878418"/>
        <n v="26974473"/>
        <n v="81634710"/>
        <n v="10290631"/>
        <n v="35654326"/>
        <n v="66909259"/>
        <n v="80870666"/>
        <n v="34382975"/>
        <n v="66984466"/>
        <n v="98828318"/>
        <n v="80534914"/>
        <n v="59002596"/>
        <n v="63933354"/>
        <n v="18091603"/>
        <n v="83678710"/>
        <n v="70117027"/>
        <n v="25603839"/>
        <n v="75623476"/>
        <n v="84455331"/>
        <n v="62889091"/>
        <n v="12909340"/>
        <n v="34197891"/>
        <n v="28952002"/>
        <n v="91982757"/>
        <n v="30414857"/>
        <n v="27907071"/>
        <n v="47098597"/>
        <n v="26561241"/>
        <n v="74609966"/>
        <n v="75087575"/>
        <n v="42250196"/>
        <n v="86426359"/>
        <n v="60957172"/>
        <n v="21545804"/>
        <n v="65686159"/>
        <n v="85514574"/>
        <n v="74903311"/>
        <n v="57922365"/>
        <n v="51375328"/>
        <n v="38659539"/>
        <n v="79092121"/>
        <n v="16791897"/>
        <n v="20767237"/>
        <n v="88414660"/>
        <n v="66367478"/>
        <n v="70843522"/>
        <n v="86519548"/>
        <n v="58644811"/>
        <n v="72956433"/>
        <n v="74624107"/>
        <n v="97834380"/>
        <n v="82372071"/>
        <n v="29852852"/>
        <n v="56953807"/>
        <n v="17128602"/>
        <n v="41647560"/>
        <n v="68034750"/>
        <n v="31160423"/>
        <n v="30244614"/>
        <n v="75161670"/>
        <n v="76939180"/>
        <n v="58818815"/>
        <n v="54925606"/>
        <n v="84606193"/>
        <n v="50960672"/>
        <n v="64620323"/>
        <n v="56067446"/>
        <n v="14912519"/>
        <n v="98832561"/>
        <n v="58445260"/>
        <n v="95400612"/>
        <n v="88517106"/>
        <n v="91460140"/>
        <n v="87062115"/>
        <n v="54827899"/>
        <n v="84530048"/>
        <n v="22163654"/>
        <n v="12868813"/>
        <n v="91214143"/>
        <n v="37474965"/>
        <n v="44218312"/>
        <n v="20604531"/>
        <n v="26561557"/>
        <n v="61111300"/>
        <n v="49066894"/>
        <n v="18407150"/>
        <n v="72040199"/>
        <n v="85902201"/>
        <n v="96832037"/>
        <n v="70104926"/>
        <n v="24031181"/>
        <n v="33147205"/>
        <n v="92071903"/>
        <n v="41299502"/>
        <n v="81613075"/>
        <n v="38244579"/>
        <n v="74544121"/>
        <n v="51693506"/>
        <n v="58994033"/>
        <n v="54214608"/>
        <n v="88548885"/>
        <n v="89592983"/>
        <n v="90268490"/>
        <n v="72904514"/>
        <n v="89683809"/>
        <n v="64404919"/>
        <n v="27711633"/>
        <n v="42511533"/>
        <n v="53136113"/>
        <n v="33042420"/>
        <n v="58097723"/>
        <n v="46571947"/>
        <n v="45640997"/>
        <n v="14182432"/>
        <n v="31417627"/>
        <n v="45067916"/>
        <n v="57838340"/>
        <n v="50933551"/>
        <n v="30618787"/>
        <n v="58094481"/>
        <n v="12024718"/>
        <n v="93417103"/>
        <n v="78896470"/>
        <n v="50341364"/>
        <n v="85351662"/>
        <n v="69805960"/>
        <n v="92417394"/>
        <n v="84187455"/>
        <n v="99067980"/>
        <n v="75078387"/>
        <n v="13213973"/>
        <n v="95900829"/>
        <n v="30478428"/>
        <n v="34480676"/>
        <n v="72070529"/>
        <n v="60942014"/>
        <n v="47468387"/>
        <n v="37884703"/>
        <n v="23258833"/>
        <n v="85510849"/>
        <n v="91153989"/>
        <n v="30871913"/>
        <n v="50924711"/>
        <n v="63571597"/>
        <n v="49025991"/>
        <n v="35027658"/>
        <n v="59183717"/>
        <n v="62556373"/>
        <n v="39643871"/>
        <n v="77941716"/>
        <n v="52201538"/>
        <n v="19300824"/>
        <n v="23030615"/>
        <n v="18073606"/>
        <n v="87179753"/>
        <n v="54327101"/>
        <n v="84465955"/>
        <n v="84044230"/>
        <n v="18658831"/>
        <n v="97750287"/>
        <n v="84345271"/>
        <n v="85018146"/>
        <n v="56387680"/>
        <n v="30575611"/>
        <n v="60436427"/>
        <n v="54712848"/>
        <n v="16849071"/>
        <n v="34202490"/>
        <n v="66458608"/>
        <n v="82139923"/>
        <n v="90226321"/>
        <n v="70926162"/>
        <n v="96966689"/>
        <n v="19109947"/>
        <n v="37020735"/>
        <n v="62377651"/>
        <n v="45394363"/>
        <n v="90403848"/>
        <n v="43229515"/>
        <n v="38244721"/>
        <n v="89367750"/>
        <n v="98153648"/>
        <n v="50699514"/>
        <n v="48744339"/>
        <n v="74647694"/>
        <n v="74333754"/>
        <n v="44492783"/>
        <n v="50473912"/>
        <n v="72197177"/>
        <n v="54816181"/>
        <n v="71140260"/>
        <n v="80382046"/>
        <n v="43144184"/>
        <n v="55698297"/>
        <n v="15394782"/>
        <n v="58421234"/>
        <n v="92775358"/>
        <n v="46023767"/>
        <n v="76058214"/>
        <n v="43018985"/>
        <n v="90997564"/>
        <n v="73439021"/>
        <n v="37428079"/>
        <n v="45819546"/>
        <n v="75125571"/>
        <n v="94636605"/>
        <n v="27360664"/>
        <n v="85163935"/>
        <n v="39620107"/>
        <n v="53803182"/>
        <n v="19528147"/>
        <n v="52777855"/>
        <n v="80881288"/>
        <n v="22854179"/>
        <n v="54470931"/>
        <n v="45346385"/>
        <n v="49946138"/>
        <n v="48763537"/>
        <n v="54502170"/>
        <n v="79916476"/>
        <n v="24098320"/>
        <n v="59111999"/>
        <n v="35404467"/>
        <n v="43901627"/>
        <n v="51082650"/>
        <n v="29535293"/>
        <n v="10391891"/>
        <n v="30291491"/>
        <n v="98389919"/>
        <n v="94436633"/>
        <n v="40228476"/>
        <n v="45058397"/>
        <n v="89284617"/>
        <n v="17022546"/>
        <n v="89949894"/>
        <n v="20775919"/>
        <n v="32699004"/>
        <n v="93775756"/>
        <n v="53915976"/>
        <n v="41832880"/>
        <n v="56814124"/>
        <n v="74465705"/>
        <n v="78858418"/>
        <n v="68184818"/>
        <n v="48169659"/>
        <n v="86996734"/>
        <n v="37126672"/>
        <n v="47273118"/>
        <n v="25615616"/>
        <n v="38491260"/>
        <n v="39922836"/>
        <n v="57005518"/>
        <n v="26054055"/>
        <n v="94797444"/>
        <n v="44297641"/>
        <n v="68938414"/>
        <n v="25554645"/>
        <n v="95199437"/>
        <n v="37996477"/>
        <n v="26978722"/>
        <n v="99656328"/>
        <n v="84574331"/>
        <n v="20865042"/>
        <n v="24965377"/>
        <n v="34532795"/>
        <n v="97932087"/>
        <n v="94040332"/>
        <n v="89453595"/>
        <n v="98338244"/>
        <n v="28941777"/>
        <n v="51008414"/>
        <n v="31727016"/>
        <n v="42074158"/>
        <n v="55633404"/>
        <n v="32211722"/>
        <n v="11098869"/>
        <n v="27739886"/>
        <n v="14421545"/>
        <n v="35859743"/>
        <n v="61544233"/>
        <n v="37788556"/>
        <n v="33988441"/>
        <n v="21990170"/>
        <n v="78176410"/>
        <n v="38868304"/>
        <n v="69621229"/>
        <n v="92812584"/>
        <n v="67219441"/>
        <n v="55953788"/>
        <n v="65282607"/>
        <n v="77585273"/>
        <n v="50403060"/>
        <n v="66233106"/>
        <n v="40232358"/>
        <n v="18870797"/>
        <n v="51962308"/>
        <n v="99544326"/>
        <n v="78685358"/>
        <n v="93756859"/>
        <n v="75203309"/>
        <n v="46099406"/>
        <n v="15822139"/>
        <n v="97803185"/>
        <n v="72237706"/>
        <n v="76845443"/>
        <n v="54922553"/>
        <n v="24073253"/>
        <n v="62687338"/>
        <n v="27243643"/>
        <n v="63385788"/>
        <n v="82528579"/>
        <n v="96326859"/>
        <n v="19727765"/>
        <n v="86576632"/>
        <n v="29582688"/>
        <n v="62840533"/>
        <n v="39314202"/>
        <n v="82908253"/>
        <n v="13124031"/>
        <n v="94141142"/>
        <n v="34907160"/>
        <n v="51730988"/>
        <n v="13637202"/>
        <n v="43809509"/>
        <n v="94084217"/>
        <n v="85158978"/>
        <n v="74978693"/>
        <n v="31477599"/>
        <n v="42093983"/>
        <n v="36865649"/>
        <n v="52797566"/>
        <n v="38545745"/>
        <n v="15620237"/>
        <n v="80640362"/>
        <n v="10341659"/>
        <n v="73035281"/>
        <n v="94816267"/>
        <n v="34379279"/>
        <n v="45882137"/>
        <n v="58949952"/>
        <n v="71499375"/>
        <n v="83921644"/>
        <n v="85713053"/>
        <n v="88384460"/>
        <n v="79028590"/>
        <n v="75219971"/>
        <n v="23641394"/>
        <n v="50173728"/>
        <n v="11928202"/>
        <n v="25193138"/>
        <n v="50634251"/>
        <n v="13851832"/>
        <n v="49092192"/>
        <n v="62669017"/>
        <n v="41585723"/>
        <n v="88835179"/>
        <n v="92764143"/>
        <n v="12656013"/>
        <n v="82368108"/>
        <n v="36849606"/>
        <n v="69038390"/>
        <n v="99062635"/>
        <n v="42054372"/>
        <n v="33007303"/>
        <n v="77583238"/>
        <n v="26258354"/>
        <n v="98475746"/>
        <n v="41830248"/>
        <n v="66351845"/>
        <n v="27266096"/>
        <n v="49316395"/>
        <n v="46779660"/>
        <n v="39487175"/>
        <n v="88891728"/>
        <n v="89700308"/>
        <n v="87305335"/>
        <n v="78405399"/>
        <n v="58916221"/>
        <n v="54794966"/>
        <n v="51989309"/>
        <n v="10892619"/>
        <n v="85876972"/>
        <n v="94178133"/>
        <n v="14117027"/>
        <n v="75931096"/>
        <n v="47555912"/>
        <n v="44564234"/>
        <n v="60167696"/>
        <n v="54070382"/>
        <n v="82661340"/>
        <n v="92471125"/>
        <n v="92883991"/>
        <n v="82473832"/>
        <n v="16728333"/>
        <n v="41740920"/>
        <n v="78257789"/>
        <n v="68161694"/>
        <n v="88730886"/>
        <n v="84177662"/>
        <n v="34312761"/>
        <n v="90137660"/>
        <n v="84730110"/>
        <n v="60462289"/>
        <n v="75944436"/>
        <n v="45251105"/>
        <n v="36436985"/>
        <n v="19453686"/>
        <n v="43013345"/>
        <n v="12044608"/>
        <n v="63650990"/>
        <n v="14829022"/>
        <n v="16864876"/>
        <n v="75276484"/>
        <n v="92521157"/>
        <n v="60177649"/>
        <n v="33047846"/>
        <n v="21167710"/>
        <n v="68076342"/>
        <n v="69417955"/>
        <n v="56991996"/>
        <n v="63577916"/>
        <n v="40123897"/>
        <n v="22265186"/>
        <n v="84607862"/>
        <n v="34052085"/>
        <n v="16376540"/>
        <n v="77004428"/>
        <n v="68550850"/>
        <n v="38345481"/>
        <n v="47872044"/>
        <n v="93076070"/>
        <n v="49689566"/>
        <n v="84080874"/>
        <n v="33943820"/>
        <n v="33870428"/>
        <n v="33540615"/>
        <n v="36095364"/>
        <n v="69194463"/>
        <n v="51033345"/>
        <n v="40686860"/>
        <n v="18516429"/>
        <n v="88123043"/>
        <n v="24180856"/>
        <n v="77132975"/>
        <n v="99123981"/>
        <n v="51440708"/>
        <n v="92065055"/>
        <n v="25952259"/>
        <n v="75719762"/>
        <n v="40115937"/>
        <n v="63105228"/>
        <n v="86517267"/>
        <n v="61866275"/>
        <n v="33010398"/>
        <n v="54359883"/>
        <n v="29524718"/>
        <n v="74419280"/>
        <n v="54515224"/>
        <n v="47158309"/>
        <n v="92830955"/>
        <n v="99435436"/>
        <n v="76648186"/>
        <n v="87459649"/>
        <n v="24915230"/>
        <n v="51681149"/>
        <n v="37946335"/>
        <n v="85614782"/>
        <n v="98815343"/>
        <n v="96670406"/>
        <n v="43631890"/>
        <n v="35181090"/>
        <n v="75745580"/>
        <n v="75208548"/>
        <n v="29135757"/>
        <n v="95647390"/>
        <n v="33476502"/>
        <n v="40114190"/>
        <n v="50984520"/>
        <n v="95886590"/>
        <n v="70479662"/>
        <n v="43685517"/>
        <n v="42069937"/>
        <n v="80794183"/>
        <n v="81401247"/>
        <n v="62583355"/>
        <n v="98771101"/>
        <n v="52750269"/>
        <n v="66223766"/>
        <n v="42537717"/>
        <n v="99061701"/>
        <n v="98229611"/>
        <n v="33931618"/>
        <n v="39278652"/>
        <n v="67091841"/>
        <n v="55388403"/>
        <n v="74810352"/>
        <n v="40737428"/>
        <n v="55903838"/>
        <n v="68070900"/>
        <n v="85903801"/>
        <n v="17573177"/>
        <n v="36464638"/>
        <n v="91456579"/>
        <n v="94835245"/>
        <n v="34607809"/>
        <n v="63197914"/>
        <n v="39112945"/>
        <n v="90142511"/>
        <n v="53976647"/>
        <n v="76247345"/>
        <n v="95279447"/>
        <n v="13989168"/>
        <n v="56052364"/>
        <n v="47254755"/>
        <n v="14427676"/>
        <n v="71015832"/>
        <n v="39034200"/>
        <n v="72828702"/>
        <n v="36513892"/>
        <n v="93666596"/>
        <n v="88878361"/>
        <n v="23539645"/>
        <n v="52947904"/>
        <n v="61894420"/>
        <n v="43420345"/>
        <n v="34500973"/>
        <n v="21571015"/>
        <n v="56835375"/>
        <n v="50871797"/>
        <n v="95190490"/>
        <n v="44545163"/>
        <n v="34670293"/>
        <n v="80636212"/>
        <n v="36599335"/>
        <n v="71714404"/>
        <n v="52235288"/>
        <n v="20075564"/>
        <n v="68714832"/>
        <n v="71615680"/>
        <n v="91523808"/>
        <n v="28143961"/>
        <n v="50324291"/>
        <n v="15011884"/>
        <n v="83144084"/>
        <n v="63533246"/>
        <n v="80386487"/>
        <n v="23573807"/>
        <n v="18664311"/>
        <n v="53619360"/>
        <n v="93121434"/>
        <n v="90352127"/>
        <n v="89095133"/>
        <n v="45934863"/>
        <n v="67410106"/>
        <n v="95801842"/>
        <n v="94065300"/>
        <n v="58386645"/>
        <n v="60702931"/>
        <n v="87178272"/>
        <n v="35054537"/>
        <n v="65692182"/>
        <n v="41735900"/>
        <n v="59458268"/>
        <n v="67235920"/>
        <n v="49631463"/>
        <n v="71760872"/>
        <n v="38660125"/>
        <n v="92352574"/>
        <n v="75728900"/>
        <n v="19806199"/>
        <n v="18915815"/>
        <n v="55612037"/>
        <n v="87106153"/>
        <n v="99615756"/>
        <n v="53853343"/>
        <n v="12343114"/>
        <n v="47699157"/>
        <n v="59301149"/>
        <n v="47879707"/>
        <n v="65463716"/>
        <n v="68435739"/>
        <n v="34289454"/>
        <n v="68390470"/>
        <n v="48135440"/>
        <n v="67975870"/>
        <n v="44633479"/>
        <n v="11738311"/>
        <n v="27935826"/>
        <n v="28699898"/>
        <n v="54532624"/>
        <n v="54610468"/>
        <n v="25168299"/>
        <n v="79719922"/>
        <n v="99379271"/>
        <n v="61261482"/>
        <n v="62177143"/>
        <n v="16403894"/>
        <n v="87020892"/>
        <n v="18186790"/>
        <n v="86723437"/>
        <n v="34336286"/>
        <n v="90880063"/>
        <n v="65526976"/>
        <n v="98908009"/>
        <n v="69618328"/>
        <n v="96626645"/>
        <n v="13828931"/>
        <n v="85559919"/>
        <n v="90390571"/>
        <n v="90275645"/>
        <n v="15400518"/>
        <n v="82408034"/>
        <n v="37712464"/>
        <n v="77519781"/>
        <n v="27132449"/>
        <n v="93410999"/>
        <n v="48618286"/>
        <n v="79215234"/>
        <n v="16947841"/>
        <n v="81276423"/>
        <n v="67251615"/>
        <n v="23584752"/>
        <n v="70059778"/>
        <n v="79303757"/>
        <n v="12509957"/>
        <n v="34721191"/>
        <n v="68066256"/>
        <n v="30460395"/>
        <n v="15670276"/>
        <n v="70087922"/>
        <n v="29599524"/>
        <n v="97394220"/>
        <n v="20670989"/>
        <n v="28229164"/>
        <n v="58146778"/>
        <n v="44438241"/>
        <n v="82280556"/>
        <n v="19106941"/>
        <n v="37086983"/>
        <n v="24005038"/>
        <n v="68068737"/>
        <n v="58588247"/>
        <n v="19551080"/>
        <n v="76765208"/>
        <n v="48114411"/>
        <n v="79890536"/>
        <n v="57986793"/>
        <n v="75395824"/>
        <n v="50017519"/>
        <n v="26043468"/>
        <n v="12562183"/>
        <n v="88103198"/>
        <n v="33668434"/>
        <n v="52917637"/>
        <n v="62482328"/>
        <n v="24667385"/>
        <n v="45779025"/>
        <n v="64518651"/>
        <n v="70000816"/>
        <n v="38490624"/>
        <n v="12903742"/>
        <n v="89722181"/>
        <n v="62915506"/>
        <n v="64732138"/>
        <n v="79204406"/>
        <n v="45785981"/>
        <n v="84003540"/>
        <n v="60375227"/>
        <n v="34926876"/>
        <n v="79604516"/>
        <n v="97569558"/>
        <n v="14016899"/>
        <n v="45174426"/>
        <n v="84346161"/>
        <n v="53702340"/>
        <n v="45594890"/>
        <n v="36393664"/>
        <n v="82019812"/>
        <n v="13376386"/>
        <n v="58768390"/>
        <n v="53310059"/>
        <n v="41716518"/>
        <n v="25881538"/>
        <n v="10941562"/>
        <n v="51967161"/>
        <n v="90092190"/>
        <n v="65947359"/>
        <n v="27646906"/>
        <n v="29397931"/>
        <n v="94662445"/>
        <n v="45600752"/>
        <n v="33875686"/>
        <n v="49989156"/>
        <n v="39086722"/>
        <n v="39449946"/>
        <n v="46902838"/>
        <n v="72621526"/>
        <n v="18979824"/>
        <n v="20243729"/>
        <n v="19012650"/>
        <n v="97077356"/>
        <n v="70946685"/>
        <n v="31301509"/>
        <n v="34101951"/>
        <n v="26347945"/>
        <n v="39210969"/>
        <n v="18149250"/>
        <n v="27929077"/>
        <n v="46524537"/>
        <n v="94603692"/>
        <n v="24350390"/>
        <n v="17574155"/>
        <n v="26512783"/>
        <n v="40984670"/>
        <n v="17090145"/>
        <n v="26027239"/>
        <n v="55007093"/>
        <n v="29744388"/>
        <n v="10419250"/>
        <n v="61059101"/>
        <n v="57381509"/>
        <n v="80065108"/>
        <n v="49078084"/>
        <n v="94426110"/>
        <n v="26000831"/>
        <n v="26961910"/>
        <n v="44997027"/>
        <n v="20407921"/>
        <n v="37785214"/>
        <n v="20404074"/>
        <n v="96497996"/>
        <n v="34364820"/>
        <n v="27252372"/>
        <n v="76778644"/>
        <n v="90198592"/>
        <n v="34785007"/>
        <n v="18373836"/>
      </sharedItems>
    </cacheField>
    <cacheField name="CAT Code" numFmtId="0">
      <sharedItems containsSemiMixedTypes="0" containsString="0" containsNumber="1" containsInteger="1" minValue="82" maxValue="82" count="1">
        <n v="82"/>
      </sharedItems>
    </cacheField>
    <cacheField name="CAT Severity Code" numFmtId="0">
      <sharedItems containsMixedTypes="1" containsNumber="1" containsInteger="1" minValue="1" maxValue="5" count="6">
        <n v="3"/>
        <n v="5"/>
        <n v="2"/>
        <n v="1"/>
        <s v=" "/>
        <n v="4"/>
      </sharedItems>
    </cacheField>
    <cacheField name="Loss Date" numFmtId="14">
      <sharedItems containsSemiMixedTypes="0" containsNonDate="0" containsDate="1" containsString="0" minDate="2023-12-09T00:00:00" maxDate="2023-12-12T00:00:00" count="3">
        <d v="2023-12-09T00:00:00"/>
        <d v="2023-12-10T00:00:00"/>
        <d v="2023-12-11T00:00:00"/>
      </sharedItems>
    </cacheField>
    <cacheField name="NOL Date" numFmtId="14">
      <sharedItems containsSemiMixedTypes="0" containsNonDate="0" containsDate="1" containsString="0" minDate="2023-12-09T00:00:00" maxDate="2023-12-31T00:00:00" count="20">
        <d v="2023-12-10T00:00:00"/>
        <d v="2023-12-11T00:00:00"/>
        <d v="2023-12-21T00:00:00"/>
        <d v="2023-12-22T00:00:00"/>
        <d v="2023-12-20T00:00:00"/>
        <d v="2023-12-27T00:00:00"/>
        <d v="2023-12-13T00:00:00"/>
        <d v="2023-12-12T00:00:00"/>
        <d v="2023-12-14T00:00:00"/>
        <d v="2023-12-15T00:00:00"/>
        <d v="2023-12-18T00:00:00"/>
        <d v="2023-12-19T00:00:00"/>
        <d v="2023-12-26T00:00:00"/>
        <d v="2023-12-28T00:00:00"/>
        <d v="2023-12-29T00:00:00"/>
        <d v="2023-12-09T00:00:00"/>
        <d v="2023-12-17T00:00:00"/>
        <d v="2023-12-16T00:00:00"/>
        <d v="2023-12-30T00:00:00"/>
        <d v="2023-12-23T00:00:00"/>
      </sharedItems>
    </cacheField>
    <cacheField name="Peril Description" numFmtId="0">
      <sharedItems count="7">
        <s v="Wind"/>
        <s v="Hail"/>
        <s v="Water Damage - Weather"/>
        <s v="Lightning"/>
        <s v="Water Damage - Sewer or Sump Backup"/>
        <s v="Flood"/>
        <s v="Windstorm"/>
      </sharedItems>
    </cacheField>
    <cacheField name="Cause Of Injury Text" numFmtId="0">
      <sharedItems/>
    </cacheField>
    <cacheField name="Peril Group" numFmtId="0">
      <sharedItems count="4">
        <s v="Wind"/>
        <s v="Hail"/>
        <s v="Water (W)"/>
        <s v="All Other Weather"/>
      </sharedItems>
    </cacheField>
    <cacheField name="Weather Indicator" numFmtId="0">
      <sharedItems count="1">
        <s v="Yes               "/>
      </sharedItems>
    </cacheField>
    <cacheField name="Weather Text" numFmtId="0">
      <sharedItems count="18">
        <s v="Tornado - No Flooding                                                           "/>
        <s v="Hail                                                                            "/>
        <s v="Other than Tornado, Hurricane, Tropical Storm - No Flooding                     "/>
        <s v="Flood                                                                           "/>
        <s v="Roof/Flashing Leak                                                              "/>
        <s v="Lightning (No Fire)                                                             "/>
        <s v="Other Water Damage - weather                                                    "/>
        <s v="Water Seepage in Basement not from Sewer or Sump Back-Up                        "/>
        <s v="Other than Tornado, Hurricane, Tropical Storm with Flooding                     "/>
        <s v="Hurricane or Tropical Storm - No Flooding                                       "/>
        <s v="Sump Overflow                                                                   "/>
        <s v="Sewer/drain back-up                                                             "/>
        <s v="Window or Door                                                                  "/>
        <s v="Other Flood                                                                     "/>
        <s v="Trailer Leak                                                                    "/>
        <s v="Tornado with Flooding                                                           "/>
        <s v="Non-submersion                                                                  "/>
        <s v="Submersion - On Water                                                           "/>
      </sharedItems>
    </cacheField>
    <cacheField name="Division" numFmtId="0">
      <sharedItems count="2">
        <s v="PI"/>
        <s v="BI"/>
      </sharedItems>
    </cacheField>
    <cacheField name="Accident City" numFmtId="0">
      <sharedItems count="446">
        <s v="BIRMINGHAM                    "/>
        <s v="MOUNTAIN BRK                  "/>
        <s v="MUSCLE SHOALS                 "/>
        <s v="MARIETTA                      "/>
        <s v="CREATWOOD                     "/>
        <s v="CLARKSDALE                    "/>
        <s v="HUEYTOWN                      "/>
        <s v="VESTAVIA HILL                 "/>
        <s v="ALABASTER                     "/>
        <s v="VESTAVIA                      "/>
        <s v="LEEDS                         "/>
        <s v="HOMEWOOD                      "/>
        <s v="GADSDEN                       "/>
        <s v="HELENA                        "/>
        <s v="HOOVER                        "/>
        <s v="IRONDALE                      "/>
        <s v="MAYLENE                       "/>
        <s v="FLORENCE                      "/>
        <s v="SHILOH                        "/>
        <s v="OPELIKA                       "/>
        <s v="WOODLAND                      "/>
        <s v="COLUMBUS                      "/>
        <s v="DAHLONEGA                     "/>
        <s v="CUMMING                       "/>
        <s v="ATHENS                        "/>
        <s v="DACULA                        "/>
        <s v="WAYCROSS                      "/>
        <s v="RINCON                        "/>
        <s v="SAVANNAH                      "/>
        <s v="BONAIRE                       "/>
        <s v="HAHIRA                        "/>
        <s v="AUGUSTA                       "/>
        <s v="HINESVILLE                    "/>
        <s v="LAWRENCEVILLE                 "/>
        <s v="ALPHARETTA                    "/>
        <s v="ATLANTA                       "/>
        <s v="DECATUR                       "/>
        <s v="JONESBORO                     "/>
        <s v="MOLENA                        "/>
        <s v="ELLENWOOD                     "/>
        <s v="MONROE                        "/>
        <s v="RIVERDALE                     "/>
        <s v="FOREST PARK                   "/>
        <s v="PEACHTREE CIT                 "/>
        <s v="COVINGTON                     "/>
        <s v="SENOIA                        "/>
        <s v="GRIFFIN                       "/>
        <s v="CANTON                        "/>
        <s v="ROSWELL                       "/>
        <s v="WOODSTOCK                     "/>
        <s v="LITHIA SPGS                   "/>
        <s v="BALL GROUND                   "/>
        <s v="DOUGLASVILLE                  "/>
        <s v="KENNESAW                      "/>
        <s v="ACWORTH                       "/>
        <s v="AUSTELL                       "/>
        <s v="POPE                          "/>
        <s v="BATESVILLE                    "/>
        <s v="LYON                          "/>
        <s v="BENTON                        "/>
        <s v="KOSCIUSKO                     "/>
        <s v="TUPELO                        "/>
        <s v="COLDWATER                     "/>
        <s v="SOUTHAVEN                     "/>
        <s v="YAZOO CITY                    "/>
        <s v="HOLLY SPRINGS                 "/>
        <s v="OLIVE BRANCH                  "/>
        <s v="KAMPER-AVENUE                 "/>
        <s v="TUSCALOOSA                    "/>
        <s v="LAUREL                        "/>
        <s v="CLIFTON HEIGH                 "/>
        <s v="SEVERNA PARK                  "/>
        <s v="BALTIMORE                     "/>
        <s v="PARKTON                       "/>
        <s v="ESSEX                         "/>
        <s v="PERRY HALL                    "/>
        <s v="CANTON INDUST                 "/>
        <s v="REISTERSTOWN                  "/>
        <s v="WHITE MARSH                   "/>
        <s v="CATONSVILLE                   "/>
        <s v="ELKTON                        "/>
        <s v="FREDERICK                     "/>
        <s v="WASHINGTON VI                 "/>
        <s v="PIKESVILLE                    "/>
        <s v="PERRYVILLE                    "/>
        <s v="DUNDALK                       "/>
        <s v="GLEN BURNIE                   "/>
        <s v="PARKVILLE                     "/>
        <s v="LANSDALE                      "/>
        <s v="TEMPLE                        "/>
        <s v="AMBLER                        "/>
        <s v="WARRINGTON                    "/>
        <s v="AUDUBON                       "/>
        <s v="DOYLESTOWN                    "/>
        <s v="CHALFONT                      "/>
        <s v="COLLEGEVILLE                  "/>
        <s v="POTTSTOWN                     "/>
        <s v="MOHNTON                       "/>
        <s v="BRYN MAWR                     "/>
        <s v="EAST END SOUT                 "/>
        <s v="VILLANOVA                     "/>
        <s v="NORRISTOWN                    "/>
        <s v="READING                       "/>
        <s v="PERKASIE                      "/>
        <s v="FURLONG                       "/>
        <s v="NEWTOWN                       "/>
        <s v="DOWNINGTOWN                   "/>
        <s v="MALVERN                       "/>
        <s v="ASTON                         "/>
        <s v="NEWTOWN SQUAR                 "/>
        <s v="WEST CHESTER                  "/>
        <s v="ALDAN                         "/>
        <s v="UPPER CHICHES                 "/>
        <s v="STEVENS                       "/>
        <s v="DOVER                         "/>
        <s v="MECHANICSBURG                 "/>
        <s v="MILLERSVILLE                  "/>
        <s v="ROCKVILLE                     "/>
        <s v="CLARKSBURG                    "/>
        <s v="BOYDS                         "/>
        <s v="SILVER SPRING                 "/>
        <s v="GAITHERSBURG                  "/>
        <s v="SOCIETY HILL                  "/>
        <s v="PHILADELPHIA                  "/>
        <s v="PITTSBURGH                    "/>
        <s v="ALLENTOWN                     "/>
        <s v="WILKES BARRE                  "/>
        <s v="EASTON                        "/>
        <s v="LAKE ARIEL                    "/>
        <s v="COALDALE                      "/>
        <s v="STROUDSBURG                   "/>
        <s v="EAST STROUDSB                 "/>
        <s v="SLATINGTON                    "/>
        <s v="SCRANTON                      "/>
        <s v="KINGSTON                      "/>
        <s v="LEXINGTON PAR                 "/>
        <s v="DAVIDSONVILLE                 "/>
        <s v="PORT REPUBLIC                 "/>
        <s v="NORTH BEACH                   "/>
        <s v="FORT WASHINGT                 "/>
        <s v="MITCHELLVILLE                 "/>
        <s v="HYATTSVILLE                   "/>
        <s v="MECHANICSVILL                 "/>
        <s v="WALDORF                       "/>
        <s v="LUSBY                         "/>
        <s v="ANNAPOLIS                     "/>
        <s v="LA PLATA                      "/>
        <s v="STEVENSVILLE                  "/>
        <s v="WHITE PLAINS                  "/>
        <s v="UPPER MARLBOR                 "/>
        <s v="EDGEWATER                     "/>
        <s v="COHASSET                      "/>
        <s v="HOPKINTON                     "/>
        <s v="HOLYOKE                       "/>
        <s v="WORCESTER                     "/>
        <s v="NORTH ATTLEBO                 "/>
        <s v="WOBURN                        "/>
        <s v="REVERE                        "/>
        <s v="CAMBRIDGE                     "/>
        <s v="CHERRY VALLEY                 "/>
        <s v="SOMERVILLE                    "/>
        <s v="ATTLEBORO                     "/>
        <s v="BROCKTON                      "/>
        <s v="WILMINGTON                    "/>
        <s v="SAUGUS                        "/>
        <s v="SOUTH BOSTON                  "/>
        <s v="MANSFIELD                     "/>
        <s v="EAST LONGMEAD                 "/>
        <s v="CHICOPEE                      "/>
        <s v="STOUGHTON                     "/>
        <s v="MOUNT KISCO                   "/>
        <s v="ARMONK                        "/>
        <s v="HUNTINGTON ST                 "/>
        <s v="ORANGE                        "/>
        <s v="RANDOLPH                      "/>
        <s v="FOREST HILLS                  "/>
        <s v="BROOKLYN                      "/>
        <s v="HAMILTON                      "/>
        <s v="MONROE TOWNSH                 "/>
        <s v="NORTH BRUNSWI                 "/>
        <s v="BLOOMSBURY                    "/>
        <s v="MENDHAM                       "/>
        <s v="EWING                         "/>
        <s v="CALIFON                       "/>
        <s v="LINDEN                        "/>
        <s v="MARLBORO                      "/>
        <s v="TRENTON                       "/>
        <s v="BASKING RIDGE                 "/>
        <s v="BRIDGEWATER                   "/>
        <s v="LEBANON                       "/>
        <s v="PERTH AMBOY                   "/>
        <s v="LOCUST VALLEY                 "/>
        <s v="LEVITTOWN                     "/>
        <s v="DIX HILLS                     "/>
        <s v="NEW HYDE PARK                 "/>
        <s v="MERRICK                       "/>
        <s v="EAST NORTHPOR                 "/>
        <s v="INWOOD                        "/>
        <s v="FRANKLIN SQUA                 "/>
        <s v="WEST HEMPSTEA                 "/>
        <s v="FARMINGDALE                   "/>
        <s v="LAURELTON                     "/>
        <s v="NORTON                        "/>
        <s v="WEST BRIDGEWA                 "/>
        <s v="BAYONNE                       "/>
        <s v="SUMMIT                        "/>
        <s v="JERSEY CITY                   "/>
        <s v="CLIFTON                       "/>
        <s v="EAST ORANGE                   "/>
        <s v="MONTVALE                      "/>
        <s v="WEST ORANGE                   "/>
        <s v="BELLEVILLE                    "/>
        <s v="ENGLEWOOD                     "/>
        <s v="QUEENS VILLAG                 "/>
        <s v="HOLLIS                        "/>
        <s v="FLUSHING                      "/>
        <s v="WESTAMPTON TO                 "/>
        <s v="FORKED RIVER                  "/>
        <s v="TOMS RIVER                    "/>
        <s v="MOORESTOWN                    "/>
        <s v="BUENA                         "/>
        <s v="MANCHESTER                    "/>
        <s v="SOMERDALE                     "/>
        <s v="HOWELL                        "/>
        <s v="ATCO                          "/>
        <s v="BORDENTOWN                    "/>
        <s v="MEDFORD                       "/>
        <s v="CHERRY HILL                   "/>
        <s v="HADDONFIELD                   "/>
        <s v="VINELAND                      "/>
        <s v="CAMDEN                        "/>
        <s v="PALMYRA                       "/>
        <s v="MANAHAWKIN                    "/>
        <s v="DOBBS FERRY                   "/>
        <s v="GARNER                        "/>
        <s v="HERNDON                       "/>
        <s v="HUNTERSVILLE                  "/>
        <s v="CHARLOTTE                     "/>
        <s v="CONCORD                       "/>
        <s v="WAXHAW                        "/>
        <s v="MATTHEWS                      "/>
        <s v="MINT HILL                     "/>
        <s v="INDIAN TRAIL                  "/>
        <s v="ALBEMARLE                     "/>
        <s v="LENOIR                        "/>
        <s v="CHERRYVILLE                   "/>
        <s v="FAYETTEVILLE                  "/>
        <s v="LOUISBURG                     "/>
        <s v="MORRISVILLE                   "/>
        <s v="NASHVILLE                     "/>
        <s v="CARY                          "/>
        <s v="RALEIGH                       "/>
        <s v="SMITHFIELD                    "/>
        <s v="ELLERBE                       "/>
        <s v="CHAPEL HILL                   "/>
        <s v="FUQUAY VARINA                 "/>
        <s v="ANGIER                        "/>
        <s v="KNIGHTDALE                    "/>
        <s v="WARRENTON                     "/>
        <s v="NORTHEAST RAL                 "/>
        <s v="LEXINGTON                     "/>
        <s v="WINSTON SALEM                 "/>
        <s v="ADVANCE                       "/>
        <s v="GREENSBORO                    "/>
        <s v="SILER CITY                    "/>
        <s v="HILLSBOROUGH                  "/>
        <s v="SALISBURY                     "/>
        <s v="YADKINVILLE                   "/>
        <s v="ELON                          "/>
        <s v="TRYON                         "/>
        <s v="ASHEBORO                      "/>
        <s v="GLEN ALLEN                    "/>
        <s v="PRINCE GEORGE                 "/>
        <s v="FREDERICKSBUR                 "/>
        <s v="NORTH CHESTER                 "/>
        <s v="RICHMOND                      "/>
        <s v="CHESTERFIELD                  "/>
        <s v="HENRICO                       "/>
        <s v="SANDSTON                      "/>
        <s v="THREE CHOPT                   "/>
        <s v="HIGHLAND SPRI                 "/>
        <s v="HOPEWELL                      "/>
        <s v="JARRATT                       "/>
        <s v="PETERSBURG                    "/>
        <s v="BROOKLAND PAR                 "/>
        <s v="MIDLOTHIAN                    "/>
        <s v="FREDERICKSBRG                 "/>
        <s v="N CHESTERFLD                  "/>
        <s v="CHESTER                       "/>
        <s v="STONY CREEK                   "/>
        <s v="ALEXANDRIA                    "/>
        <s v="BROADLANDS                    "/>
        <s v="VIENNA                        "/>
        <s v="GAINESVILLE                   "/>
        <s v="MANASSAS                      "/>
        <s v="ARLINGTON                     "/>
        <s v="FAIRFAX                       "/>
        <s v="SPRINGFIELD                   "/>
        <s v="WOODBRIDGE                    "/>
        <s v="WINCHESTER                    "/>
        <s v="CENTREVILLE                   "/>
        <s v="BURKE                         "/>
        <s v="ASHBURN                       "/>
        <s v="ALDIE                         "/>
        <s v="CHESAPEAKE                    "/>
        <s v="VIRGINIA BEAC                 "/>
        <s v="NEWPORT NEWS                  "/>
        <s v="NORFOLK                       "/>
        <s v="NICEWOOD                      "/>
        <s v="AMHERST                       "/>
        <s v="CHARLOTTESVIL                 "/>
        <s v="DRY FORK                      "/>
        <s v="DANVILLE                      "/>
        <s v="GALLATIN                      "/>
        <s v="CLARKSVILLE                   "/>
        <s v="MADISON                       "/>
        <s v="HENDERSONVILL                 "/>
        <s v="MADISONVILLE                  "/>
        <s v="KNOXVILLE                     "/>
        <s v="OAK RIDGE                     "/>
        <s v="DAYTON                        "/>
        <s v="POWELL                        "/>
        <s v="DECHERD                       "/>
        <s v="LOUISVILLE                    "/>
        <s v="CRESTWOOD                     "/>
        <s v="MEMPHIS                       "/>
        <s v="BOLIVAR                       "/>
        <s v="HENDERSONVLLE                 "/>
        <s v="SPRING HILL                   "/>
        <s v="MAPLEWOOD HEI                 "/>
        <s v="OLD HICKORY                   "/>
        <s v="CASTALIAN SPR                 "/>
        <s v="MT JULIET                     "/>
        <s v="RAINBOW TERRA                 "/>
        <s v="FRANKLIN                      "/>
        <s v="WOODLAWN                      "/>
        <s v="EAST HARTFORD                 "/>
        <s v="ALBANY                        "/>
        <s v="AVERILL PARK                  "/>
        <s v="SARATOGA SPRI                 "/>
        <s v="BUFFALO                       "/>
        <s v="SAUGERTIES                    "/>
        <s v="NEW CITY                      "/>
        <s v="NYACK                         "/>
        <s v="PEARL RIVER                   "/>
        <s v="LAKE LINCOLND                 "/>
        <s v="WEBSTER                       "/>
        <s v="BINGHAMTON                    "/>
        <s v="WHITESBORO                    "/>
        <s v="BROOKHAVEN                    "/>
        <s v="CORDOVA                       "/>
        <s v="DANBURY                       "/>
        <s v="PROSPECT                      "/>
        <s v="NORWICH                       "/>
        <s v="COLCHESTER                    "/>
        <s v="WEST HAVEN                    "/>
        <s v="DERBY                         "/>
        <s v="BRANFORD                      "/>
        <s v="MIDDLETOWN                    "/>
        <s v="CHESHIRE                      "/>
        <s v="STORRS MANSFI                 "/>
        <s v="HAMDEN                        "/>
        <s v="BRIDGEPORT                    "/>
        <s v="COVENTRY                      "/>
        <s v="SHELTON                       "/>
        <s v="SEYMOUR                       "/>
        <s v="CROMWELL                      "/>
        <s v="DURHAM                        "/>
        <s v="WALLINGFORD                   "/>
        <s v="EAST HAMPTON                  "/>
        <s v="MILFORD                       "/>
        <s v="BETHANY                       "/>
        <s v="SANDY HOOK                    "/>
        <s v="HARTFORD                      "/>
        <s v="FORT CAMPBELL                 "/>
        <s v="CULLMAN                       "/>
        <s v="MINERAL BLUFF                 "/>
        <s v="KINGSLAND                     "/>
        <s v="THOMASVILLE                   "/>
        <s v="MACON                         "/>
        <s v="OCHLOCKNEE                    "/>
        <s v="WINGATE                       "/>
        <s v="SOUTHERN PINE                 "/>
        <s v="BURLINGTON                    "/>
        <s v="OWINGS                        "/>
        <s v="COLONIAL HEIG                 "/>
        <s v="BIG STONE GAP                 "/>
        <s v="LYNCHBURG                     "/>
        <s v="HAYSI                         "/>
        <s v="NEW HAVEN                     "/>
        <s v="BAY SHORE                     "/>
        <s v="COLLINSTON                    "/>
        <s v="NOTTINGHAM                    "/>
        <s v="ASHEVILLE                     "/>
        <s v="BALLSTON LAKE                 "/>
        <s v="HANOVER                       "/>
        <s v="STRATFORD                     "/>
        <s v="PUTNAM                        "/>
        <s v="AVON                          "/>
        <s v="W HAVEN                       "/>
        <s v="EAST HAVEN                    "/>
        <s v="ANTIOCH                       "/>
        <s v="DENVER                        "/>
        <s v="ROCKWELL                      "/>
        <s v="SEVERN                        "/>
        <s v="MC CALLA                      "/>
        <s v="ANDALUSIA                     "/>
        <s v="NORTH EAST                    "/>
        <s v="TIMONIUM                      "/>
        <s v="BRISTOL                       "/>
        <s v="NORTH HAVEN                   "/>
        <s v="WATERBURY                     "/>
        <s v="NORTHFORD                     "/>
        <s v="POMFRET CENTE                 "/>
        <s v="NEW FAIRFIELD                 "/>
        <s v="TOLLAND                       "/>
        <s v="WEST HARTFORD                 "/>
        <s v="WINDSOR                       "/>
        <s v="MIDDLEFIELD                   "/>
        <s v="GROTON                        "/>
        <s v="NEW BRITAIN                   "/>
        <s v="BEDFORD                       "/>
        <s v="WEYMOUTH                      "/>
        <s v="DANVERS                       "/>
        <s v="TUCKER                        "/>
        <s v="PORTLAND                      "/>
        <s v="GOODLETTSVLLE                 "/>
        <s v="SPRINGFILED                   "/>
        <s v="GREENBRIER                    "/>
        <s v="LAFAYETTE                     "/>
        <s v="MORRISTOWN                    "/>
        <s v="COLLEGE PARK                  "/>
        <s v="SAINT INIGOES                 "/>
        <s v="OXON HILL                     "/>
        <s v="SUITLAND                      "/>
        <s v="DEALE                         "/>
        <s v="SAINT CHARLES                 "/>
        <s v="DISTRICT HEIG                 "/>
        <s v="ANDLAUSIA                     "/>
        <s v="BOWLING GREEN                 "/>
        <s v="CROFTON                       "/>
        <s v="STERLINGTON                   "/>
        <s v="RUTHERFORD                    "/>
        <s v="GREENFIELD                    "/>
        <s v="STUART                        "/>
        <s v="REEDVILLE                     "/>
      </sharedItems>
    </cacheField>
    <cacheField name="Accident State" numFmtId="0">
      <sharedItems count="14">
        <s v="Alabama"/>
        <s v="Georgia"/>
        <s v="Mississippi"/>
        <s v="Maryland"/>
        <s v="Pennsylvania"/>
        <s v="Massachusetts"/>
        <s v="New York"/>
        <s v="New Jersey"/>
        <s v="North Carolina"/>
        <s v="Virginia"/>
        <s v="Tennessee"/>
        <s v="Kentucky"/>
        <s v="Connecticut"/>
        <s v="Louisiana"/>
      </sharedItems>
    </cacheField>
    <cacheField name="Accident Zip" numFmtId="0">
      <sharedItems containsMixedTypes="1" containsNumber="1" containsInteger="1" minValue="10504" maxValue="71280"/>
    </cacheField>
    <cacheField name="Claimant Number" numFmtId="0">
      <sharedItems containsSemiMixedTypes="0" containsString="0" containsNumber="1" containsInteger="1" minValue="20195779" maxValue="20195779"/>
    </cacheField>
    <cacheField name="Loss Type" numFmtId="0">
      <sharedItems count="1">
        <s v="P"/>
      </sharedItems>
    </cacheField>
    <cacheField name="Policy Form Desc" numFmtId="0">
      <sharedItems containsBlank="1" count="21">
        <s v="SPECIAL HOMEOWNERS FORM - DWELLING (HOMEPAC)                                                        "/>
        <s v="Commercial Property Deluxe Program - Simp. OCC. BI / Comm Mult Peril                                "/>
        <s v="MPAC CLAIMS MADE - OCCURRENCE                                                                       "/>
        <s v="High Value Home                                                                                     "/>
        <s v="TENANTS FORM (HOMEPAC)                                                                              "/>
        <s v="Landlord Dwelling Form                                                                              "/>
        <s v="CONDOMINIUM HOME OWNERS FORM (HOMEPAC)                                                              "/>
        <s v="RENTAL DWELLING FORM (HOMESAVER)                                                                    "/>
        <s v="Farm - BI Package Simp. o/t f/r Comb. Coverage Plan BI / Comm Mult Peril                            "/>
        <m/>
        <s v="BROAD HOME OWNERS FORM - DWELLING (HOMEPAC)                                                         "/>
        <s v="RENTAL CONDOMINIUM UNIT FORM (HOMESAVER)                                                            "/>
        <s v="CO-OP NEW YORK ONLY                                                                                 "/>
        <s v="NORTH CAROLINA HIGH VALUE DWELLING ISO 2000                                                         "/>
        <s v="COMPREHENSIVE BUSINESS POLICY  (MANUSCRIPT NAG ONLY)                                                "/>
        <s v="Landlord Condominium Form                                                                           "/>
        <s v="COMMERCIAL PACKAGE PROGRAM - SIMP. OCCUR. O/T FR COMB                                               "/>
        <s v="Tap Boat Policy PI / All Lines                                                                      "/>
        <s v="Wedding                                                                                             "/>
        <s v="SIMPLIFIED FARM/RANCH COMBINATION COV. PLAN                                                         "/>
        <s v="HOMEOWNERS - OBSOLETE AND REUSED FOR DWELLING FIRE                                                  "/>
      </sharedItems>
    </cacheField>
    <cacheField name="6_cluster_cluster_id" numFmtId="0">
      <sharedItems containsSemiMixedTypes="0" containsString="0" containsNumber="1" containsInteger="1" minValue="0" maxValue="5"/>
    </cacheField>
    <cacheField name="6_cluster_distance_to_centroid_km" numFmtId="0">
      <sharedItems containsMixedTypes="1" containsNumber="1" minValue="8.7227010650000008" maxValue="296.12660629999999"/>
    </cacheField>
    <cacheField name="7_cluster_cluster_id" numFmtId="0">
      <sharedItems containsSemiMixedTypes="0" containsString="0" containsNumber="1" containsInteger="1" minValue="0" maxValue="6"/>
    </cacheField>
    <cacheField name="7_cluster_distance_to_centroid_km" numFmtId="0">
      <sharedItems containsMixedTypes="1" containsNumber="1" minValue="7.8201820340000001" maxValue="296.12660629999999"/>
    </cacheField>
    <cacheField name="8_cluster_cluster_id" numFmtId="0">
      <sharedItems containsSemiMixedTypes="0" containsString="0" containsNumber="1" containsInteger="1" minValue="0" maxValue="7"/>
    </cacheField>
    <cacheField name="8_cluster_distance_to_centroid_km" numFmtId="0">
      <sharedItems containsMixedTypes="1" containsNumber="1" minValue="2.5985676419999999" maxValue="373.11543549999999"/>
    </cacheField>
    <cacheField name="9_cluster_cluster_id" numFmtId="0">
      <sharedItems containsSemiMixedTypes="0" containsString="0" containsNumber="1" containsInteger="1" minValue="0" maxValue="8"/>
    </cacheField>
    <cacheField name="9_cluster_distance_to_centroid_km" numFmtId="0">
      <sharedItems containsMixedTypes="1" containsNumber="1" minValue="2.5985676419999999" maxValue="373.11543549999999"/>
    </cacheField>
    <cacheField name="10_cluster_cluster_id" numFmtId="0">
      <sharedItems containsSemiMixedTypes="0" containsString="0" containsNumber="1" containsInteger="1" minValue="0" maxValue="9"/>
    </cacheField>
    <cacheField name="10_cluster_distance_to_centroid_km" numFmtId="0">
      <sharedItems containsMixedTypes="1" containsNumber="1" minValue="2.5985676419999999" maxValue="372.990943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5">
  <r>
    <x v="0"/>
    <x v="0"/>
    <x v="0"/>
    <x v="0"/>
    <x v="0"/>
    <x v="0"/>
    <x v="0"/>
    <x v="0"/>
    <s v="TORNADO CAME THROUGH AND TREE WENT THROUGH INSURED'S ROOF PUNCTURING T"/>
    <x v="0"/>
    <x v="0"/>
    <x v="0"/>
    <x v="0"/>
    <x v="0"/>
    <x v="0"/>
    <n v="35209"/>
    <n v="20195779"/>
    <x v="0"/>
    <x v="0"/>
    <n v="1"/>
    <s v="104.35938538023136"/>
    <n v="1"/>
    <s v="104.35938538023136"/>
    <n v="1"/>
    <s v="1.8761881048647682"/>
    <n v="1"/>
    <s v="1.8761881048647682"/>
    <n v="1"/>
    <s v="1.8761881048647682"/>
  </r>
  <r>
    <x v="0"/>
    <x v="0"/>
    <x v="1"/>
    <x v="0"/>
    <x v="1"/>
    <x v="1"/>
    <x v="0"/>
    <x v="0"/>
    <s v="HEAVY STORMS WITH WIND, HAIL, AND TREES DOWN. EXTENSIVE DAMAGE THROUGH"/>
    <x v="0"/>
    <x v="0"/>
    <x v="0"/>
    <x v="0"/>
    <x v="0"/>
    <x v="0"/>
    <n v="35209"/>
    <n v="20195779"/>
    <x v="0"/>
    <x v="0"/>
    <n v="1"/>
    <s v="104.3072185893181"/>
    <n v="1"/>
    <s v="104.3072185893181"/>
    <n v="1"/>
    <s v="1.9173076389950807"/>
    <n v="1"/>
    <s v="1.9173076389950807"/>
    <n v="1"/>
    <s v="1.9173076389950807"/>
  </r>
  <r>
    <x v="0"/>
    <x v="0"/>
    <x v="2"/>
    <x v="0"/>
    <x v="1"/>
    <x v="1"/>
    <x v="1"/>
    <x v="0"/>
    <s v="TREE FELL ON HOME FROM BAD WEATHER"/>
    <x v="0"/>
    <x v="0"/>
    <x v="0"/>
    <x v="0"/>
    <x v="1"/>
    <x v="0"/>
    <n v="35243"/>
    <n v="20195779"/>
    <x v="0"/>
    <x v="0"/>
    <n v="1"/>
    <s v="97.90377376842521"/>
    <n v="1"/>
    <s v="97.90377376842521"/>
    <n v="1"/>
    <s v="4.737879932489136"/>
    <n v="1"/>
    <s v="4.737879932489136"/>
    <n v="1"/>
    <s v="4.737879932489136"/>
  </r>
  <r>
    <x v="0"/>
    <x v="1"/>
    <x v="3"/>
    <x v="0"/>
    <x v="2"/>
    <x v="0"/>
    <x v="2"/>
    <x v="1"/>
    <s v="A HAILSTORM HIT OUR AREA-IT DAMAGED THE ROOF, WINDOW SCREEN, CONCRETE,"/>
    <x v="1"/>
    <x v="0"/>
    <x v="1"/>
    <x v="0"/>
    <x v="2"/>
    <x v="0"/>
    <n v="35661"/>
    <n v="20195779"/>
    <x v="0"/>
    <x v="0"/>
    <n v="3"/>
    <s v="188.85725653661214"/>
    <n v="3"/>
    <s v="188.85725653661214"/>
    <n v="1"/>
    <s v="166.45585278941908"/>
    <n v="1"/>
    <s v="166.45585278941908"/>
    <n v="1"/>
    <s v="166.45585278941908"/>
  </r>
  <r>
    <x v="0"/>
    <x v="2"/>
    <x v="4"/>
    <x v="0"/>
    <x v="0"/>
    <x v="1"/>
    <x v="0"/>
    <x v="0"/>
    <s v="****DRP ELIGIBLE****WIND"/>
    <x v="0"/>
    <x v="0"/>
    <x v="2"/>
    <x v="0"/>
    <x v="3"/>
    <x v="1"/>
    <n v="30060"/>
    <n v="20195779"/>
    <x v="0"/>
    <x v="0"/>
    <n v="1"/>
    <s v="115.87545740028685"/>
    <n v="1"/>
    <s v="115.87545740028685"/>
    <n v="7"/>
    <s v="53.89934338457724"/>
    <n v="7"/>
    <s v="42.58691920270859"/>
    <n v="7"/>
    <s v="42.58691920270859"/>
  </r>
  <r>
    <x v="0"/>
    <x v="2"/>
    <x v="5"/>
    <x v="0"/>
    <x v="0"/>
    <x v="1"/>
    <x v="3"/>
    <x v="0"/>
    <s v="HIGH WINDS AND HAIL CAUSING ROOF DAMAGE AND TREE DEBRIS INCLUDING LARG"/>
    <x v="0"/>
    <x v="0"/>
    <x v="2"/>
    <x v="0"/>
    <x v="4"/>
    <x v="1"/>
    <n v="30080"/>
    <n v="20195779"/>
    <x v="0"/>
    <x v="0"/>
    <n v="1"/>
    <s v="118.28329436768503"/>
    <n v="1"/>
    <s v="118.28329436768503"/>
    <n v="7"/>
    <s v="48.85452590184345"/>
    <n v="7"/>
    <s v="42.79739965098494"/>
    <n v="7"/>
    <s v="42.79739965098494"/>
  </r>
  <r>
    <x v="0"/>
    <x v="3"/>
    <x v="6"/>
    <x v="0"/>
    <x v="0"/>
    <x v="0"/>
    <x v="4"/>
    <x v="1"/>
    <s v="ROOF DAMAGE FROM HAIL"/>
    <x v="1"/>
    <x v="0"/>
    <x v="1"/>
    <x v="0"/>
    <x v="5"/>
    <x v="2"/>
    <n v="38614"/>
    <n v="20195779"/>
    <x v="0"/>
    <x v="0"/>
    <n v="5"/>
    <s v="53.95169989641642"/>
    <n v="5"/>
    <s v="53.95169989641642"/>
    <n v="5"/>
    <s v="53.95169989641642"/>
    <n v="5"/>
    <s v="53.95169989641642"/>
    <n v="5"/>
    <s v="53.95169989641642"/>
  </r>
  <r>
    <x v="0"/>
    <x v="3"/>
    <x v="7"/>
    <x v="0"/>
    <x v="0"/>
    <x v="0"/>
    <x v="5"/>
    <x v="1"/>
    <s v="STRONG TORNADO CAME THROUGH WITH HEAVY HAIL"/>
    <x v="1"/>
    <x v="0"/>
    <x v="1"/>
    <x v="0"/>
    <x v="5"/>
    <x v="2"/>
    <n v="38614"/>
    <n v="20195779"/>
    <x v="0"/>
    <x v="0"/>
    <n v="5"/>
    <s v="54.84216502664502"/>
    <n v="5"/>
    <s v="54.84216502664502"/>
    <n v="5"/>
    <s v="54.84216502664502"/>
    <n v="5"/>
    <s v="54.84216502664502"/>
    <n v="5"/>
    <s v="54.84216502664502"/>
  </r>
  <r>
    <x v="0"/>
    <x v="0"/>
    <x v="8"/>
    <x v="0"/>
    <x v="3"/>
    <x v="0"/>
    <x v="1"/>
    <x v="0"/>
    <s v="WIND AND RAIN STORM CAUSED NEIGHBORS TREE TO FALL ONTO INSUREDS PROPER"/>
    <x v="0"/>
    <x v="0"/>
    <x v="2"/>
    <x v="0"/>
    <x v="6"/>
    <x v="0"/>
    <n v="35023"/>
    <n v="20195779"/>
    <x v="0"/>
    <x v="0"/>
    <n v="1"/>
    <s v="127.47815863917577"/>
    <n v="1"/>
    <s v="127.47815863917577"/>
    <n v="1"/>
    <s v="25.03395443632468"/>
    <n v="1"/>
    <s v="25.03395443632468"/>
    <n v="1"/>
    <s v="25.03395443632468"/>
  </r>
  <r>
    <x v="0"/>
    <x v="0"/>
    <x v="9"/>
    <x v="0"/>
    <x v="4"/>
    <x v="1"/>
    <x v="6"/>
    <x v="0"/>
    <s v="DURING INCLEMENT WEATHER (WIND AND LIGHTNING), CEILING TILES AND EQUIP"/>
    <x v="0"/>
    <x v="0"/>
    <x v="2"/>
    <x v="1"/>
    <x v="0"/>
    <x v="0"/>
    <n v="35209"/>
    <n v="20195779"/>
    <x v="0"/>
    <x v="1"/>
    <n v="1"/>
    <s v="101.38123889721005"/>
    <n v="1"/>
    <s v="101.38123889721005"/>
    <n v="1"/>
    <s v="1.8423310789610732"/>
    <n v="1"/>
    <s v="1.8423310789610732"/>
    <n v="1"/>
    <s v="1.8423310789610732"/>
  </r>
  <r>
    <x v="0"/>
    <x v="0"/>
    <x v="10"/>
    <x v="0"/>
    <x v="5"/>
    <x v="0"/>
    <x v="0"/>
    <x v="0"/>
    <s v="60 MPH WINDS AND POSSIBLY A TORNADO CAME THRU AND TREES DOWN ON BUILDI"/>
    <x v="0"/>
    <x v="0"/>
    <x v="2"/>
    <x v="1"/>
    <x v="0"/>
    <x v="0"/>
    <n v="35209"/>
    <n v="20195779"/>
    <x v="0"/>
    <x v="2"/>
    <n v="1"/>
    <s v="101.87297538992942"/>
    <n v="1"/>
    <s v="101.87297538992942"/>
    <n v="1"/>
    <s v="1.7222918120724304"/>
    <n v="1"/>
    <s v="1.7222918120724304"/>
    <n v="1"/>
    <s v="1.7222918120724304"/>
  </r>
  <r>
    <x v="0"/>
    <x v="0"/>
    <x v="11"/>
    <x v="0"/>
    <x v="0"/>
    <x v="0"/>
    <x v="1"/>
    <x v="2"/>
    <s v="WATER DAMAGE IN THE INSURED'S BUILDING DUE TO STORMS"/>
    <x v="2"/>
    <x v="0"/>
    <x v="3"/>
    <x v="1"/>
    <x v="0"/>
    <x v="0"/>
    <n v="35218"/>
    <n v="20195779"/>
    <x v="0"/>
    <x v="2"/>
    <n v="1"/>
    <s v="112.13427080476806"/>
    <n v="1"/>
    <s v="112.13427080476806"/>
    <n v="1"/>
    <s v="11.173054688092558"/>
    <n v="1"/>
    <s v="11.173054688092558"/>
    <n v="1"/>
    <s v="11.173054688092558"/>
  </r>
  <r>
    <x v="0"/>
    <x v="0"/>
    <x v="12"/>
    <x v="0"/>
    <x v="1"/>
    <x v="0"/>
    <x v="1"/>
    <x v="0"/>
    <s v="INSURED HAD 2 LARGE TRESS FALL ONTO THEIR ROOF WHICH CAUSED HOLES THAT"/>
    <x v="0"/>
    <x v="0"/>
    <x v="2"/>
    <x v="0"/>
    <x v="1"/>
    <x v="0"/>
    <n v="35213"/>
    <n v="20195779"/>
    <x v="0"/>
    <x v="3"/>
    <n v="1"/>
    <s v="96.44359753446074"/>
    <n v="1"/>
    <s v="96.44359753446074"/>
    <n v="1"/>
    <n v="8.2295090579999997"/>
    <n v="1"/>
    <n v="8.2295090579999997"/>
    <n v="1"/>
    <n v="8.2295090579999997"/>
  </r>
  <r>
    <x v="0"/>
    <x v="0"/>
    <x v="13"/>
    <x v="0"/>
    <x v="1"/>
    <x v="1"/>
    <x v="0"/>
    <x v="0"/>
    <s v="PINE TREE FELL DIRECTLY ON TO THE HOME SHIFTING THE CHIMNEY , WATER LE"/>
    <x v="0"/>
    <x v="0"/>
    <x v="2"/>
    <x v="0"/>
    <x v="1"/>
    <x v="0"/>
    <n v="35243"/>
    <n v="20195779"/>
    <x v="0"/>
    <x v="4"/>
    <n v="1"/>
    <s v="98.07007249873696"/>
    <n v="1"/>
    <s v="98.07007249873696"/>
    <n v="1"/>
    <s v="4.569473016061274"/>
    <n v="1"/>
    <s v="4.569473016061274"/>
    <n v="1"/>
    <s v="4.569473016061274"/>
  </r>
  <r>
    <x v="0"/>
    <x v="0"/>
    <x v="14"/>
    <x v="0"/>
    <x v="2"/>
    <x v="0"/>
    <x v="0"/>
    <x v="0"/>
    <s v="WIND- FENCE BLEW DOWN; GUTTERS DETACHED; TREE DEBRIS; POWER OUTAGE TO"/>
    <x v="0"/>
    <x v="0"/>
    <x v="2"/>
    <x v="0"/>
    <x v="7"/>
    <x v="0"/>
    <n v="35226"/>
    <n v="20195779"/>
    <x v="0"/>
    <x v="0"/>
    <n v="1"/>
    <s v="105.15455654581748"/>
    <n v="1"/>
    <s v="105.15455654581748"/>
    <n v="1"/>
    <s v="3.969868814394361"/>
    <n v="1"/>
    <s v="3.969868814394361"/>
    <n v="1"/>
    <s v="3.969868814394361"/>
  </r>
  <r>
    <x v="0"/>
    <x v="0"/>
    <x v="15"/>
    <x v="0"/>
    <x v="2"/>
    <x v="0"/>
    <x v="0"/>
    <x v="0"/>
    <s v="CRACKED WINDOW IN FRONT OF THE HOUSE"/>
    <x v="0"/>
    <x v="0"/>
    <x v="2"/>
    <x v="0"/>
    <x v="8"/>
    <x v="0"/>
    <n v="35007"/>
    <n v="20195779"/>
    <x v="0"/>
    <x v="0"/>
    <n v="1"/>
    <s v="107.7888466107197"/>
    <n v="1"/>
    <s v="107.7888466107197"/>
    <n v="1"/>
    <s v="21.367840574201516"/>
    <n v="1"/>
    <s v="21.367840574201516"/>
    <n v="1"/>
    <s v="21.367840574201516"/>
  </r>
  <r>
    <x v="0"/>
    <x v="0"/>
    <x v="16"/>
    <x v="0"/>
    <x v="3"/>
    <x v="1"/>
    <x v="0"/>
    <x v="0"/>
    <s v="DAMAGING STRAIGHT LINE WINDS CAUSE SIGNIFICANT DAMAGE TO OUR ENTIRE FE"/>
    <x v="0"/>
    <x v="0"/>
    <x v="2"/>
    <x v="0"/>
    <x v="0"/>
    <x v="0"/>
    <n v="35209"/>
    <n v="20195779"/>
    <x v="0"/>
    <x v="0"/>
    <n v="1"/>
    <s v="104.50582756242447"/>
    <n v="1"/>
    <s v="104.50582756242447"/>
    <n v="1"/>
    <s v="2.2856388307092015"/>
    <n v="1"/>
    <s v="2.2856388307092015"/>
    <n v="1"/>
    <s v="2.2856388307092015"/>
  </r>
  <r>
    <x v="0"/>
    <x v="0"/>
    <x v="17"/>
    <x v="0"/>
    <x v="0"/>
    <x v="0"/>
    <x v="0"/>
    <x v="0"/>
    <s v="WINDS TORE OUTSIDE AWNING"/>
    <x v="0"/>
    <x v="0"/>
    <x v="2"/>
    <x v="0"/>
    <x v="9"/>
    <x v="0"/>
    <n v="35242"/>
    <n v="20195779"/>
    <x v="0"/>
    <x v="0"/>
    <n v="1"/>
    <n v="92.384764360000005"/>
    <n v="1"/>
    <n v="92.384764360000005"/>
    <n v="1"/>
    <s v="10.522038182537374"/>
    <n v="1"/>
    <s v="10.522038182537374"/>
    <n v="1"/>
    <s v="10.522038182537374"/>
  </r>
  <r>
    <x v="0"/>
    <x v="0"/>
    <x v="18"/>
    <x v="0"/>
    <x v="2"/>
    <x v="2"/>
    <x v="1"/>
    <x v="0"/>
    <s v="TORNADO, POWER LINE DOWN"/>
    <x v="0"/>
    <x v="0"/>
    <x v="0"/>
    <x v="0"/>
    <x v="1"/>
    <x v="0"/>
    <n v="35223"/>
    <n v="20195779"/>
    <x v="0"/>
    <x v="0"/>
    <n v="1"/>
    <s v="97.47764617567232"/>
    <n v="1"/>
    <s v="97.47764617567232"/>
    <n v="1"/>
    <s v="5.718817380083241"/>
    <n v="1"/>
    <s v="5.718817380083241"/>
    <n v="1"/>
    <s v="5.718817380083241"/>
  </r>
  <r>
    <x v="0"/>
    <x v="0"/>
    <x v="19"/>
    <x v="0"/>
    <x v="5"/>
    <x v="1"/>
    <x v="1"/>
    <x v="0"/>
    <s v="A TORNADO CAUSED EXTENSIVE WIND AND HAIL DAMAGE. MULTIPLE TREE LIMBS F"/>
    <x v="0"/>
    <x v="0"/>
    <x v="2"/>
    <x v="0"/>
    <x v="10"/>
    <x v="0"/>
    <n v="35094"/>
    <n v="20195779"/>
    <x v="0"/>
    <x v="0"/>
    <n v="1"/>
    <n v="87.344730490000003"/>
    <n v="1"/>
    <n v="87.344730490000003"/>
    <n v="1"/>
    <s v="15.265198750774898"/>
    <n v="1"/>
    <s v="15.265198750774898"/>
    <n v="1"/>
    <s v="15.265198750774898"/>
  </r>
  <r>
    <x v="0"/>
    <x v="0"/>
    <x v="20"/>
    <x v="0"/>
    <x v="1"/>
    <x v="1"/>
    <x v="1"/>
    <x v="0"/>
    <s v="THERE IS WIND DAMAGE FROM A TORNADO TO THE ROOF, FENCE AND OTHER AREAS"/>
    <x v="0"/>
    <x v="0"/>
    <x v="2"/>
    <x v="0"/>
    <x v="11"/>
    <x v="0"/>
    <n v="35209"/>
    <n v="20195779"/>
    <x v="0"/>
    <x v="0"/>
    <n v="1"/>
    <s v="104.4456971636026"/>
    <n v="1"/>
    <s v="104.4456971636026"/>
    <n v="1"/>
    <s v="2.016305671752895"/>
    <n v="1"/>
    <s v="2.016305671752895"/>
    <n v="1"/>
    <s v="2.016305671752895"/>
  </r>
  <r>
    <x v="0"/>
    <x v="0"/>
    <x v="21"/>
    <x v="0"/>
    <x v="1"/>
    <x v="0"/>
    <x v="1"/>
    <x v="0"/>
    <s v="HALF OF CEILING IN INSURED'S KITCHEN FELL IN DURING STORM. ROOF DAMAGE"/>
    <x v="0"/>
    <x v="0"/>
    <x v="2"/>
    <x v="0"/>
    <x v="0"/>
    <x v="0"/>
    <n v="35204"/>
    <n v="20195779"/>
    <x v="0"/>
    <x v="0"/>
    <n v="1"/>
    <s v="108.0309571872753"/>
    <n v="1"/>
    <s v="108.0309571872753"/>
    <n v="1"/>
    <s v="8.112871202962767"/>
    <n v="1"/>
    <s v="8.112871202962767"/>
    <n v="1"/>
    <s v="8.112871202962767"/>
  </r>
  <r>
    <x v="0"/>
    <x v="0"/>
    <x v="22"/>
    <x v="0"/>
    <x v="0"/>
    <x v="0"/>
    <x v="1"/>
    <x v="0"/>
    <s v="WIND DAMAGE ABOVE GARAGE"/>
    <x v="0"/>
    <x v="0"/>
    <x v="2"/>
    <x v="0"/>
    <x v="9"/>
    <x v="0"/>
    <n v="35216"/>
    <n v="20195779"/>
    <x v="0"/>
    <x v="0"/>
    <n v="1"/>
    <s v="104.2212557209351"/>
    <n v="1"/>
    <s v="104.2212557209351"/>
    <n v="1"/>
    <s v="2.388570492155848"/>
    <n v="1"/>
    <s v="2.388570492155848"/>
    <n v="1"/>
    <s v="2.388570492155848"/>
  </r>
  <r>
    <x v="0"/>
    <x v="0"/>
    <x v="23"/>
    <x v="0"/>
    <x v="0"/>
    <x v="1"/>
    <x v="1"/>
    <x v="0"/>
    <s v="A STORM CAUSED A TREE TO FALL RESULTING IN DAMAGE."/>
    <x v="0"/>
    <x v="0"/>
    <x v="2"/>
    <x v="0"/>
    <x v="11"/>
    <x v="0"/>
    <n v="35209"/>
    <n v="20195779"/>
    <x v="0"/>
    <x v="0"/>
    <n v="1"/>
    <s v="104.46188138534711"/>
    <n v="1"/>
    <s v="104.46188138534711"/>
    <n v="1"/>
    <s v="2.0959472989638916"/>
    <n v="1"/>
    <s v="2.0959472989638916"/>
    <n v="1"/>
    <s v="2.0959472989638916"/>
  </r>
  <r>
    <x v="0"/>
    <x v="0"/>
    <x v="24"/>
    <x v="0"/>
    <x v="0"/>
    <x v="0"/>
    <x v="7"/>
    <x v="0"/>
    <s v="DAMAGE TO ROOF."/>
    <x v="0"/>
    <x v="0"/>
    <x v="2"/>
    <x v="0"/>
    <x v="12"/>
    <x v="0"/>
    <n v="35901"/>
    <n v="20195779"/>
    <x v="0"/>
    <x v="0"/>
    <n v="1"/>
    <s v="69.74669886890801"/>
    <n v="1"/>
    <s v="69.74669886890801"/>
    <n v="1"/>
    <s v="99.91859628496132"/>
    <n v="1"/>
    <s v="99.91859628496132"/>
    <n v="1"/>
    <s v="99.91859628496132"/>
  </r>
  <r>
    <x v="0"/>
    <x v="0"/>
    <x v="25"/>
    <x v="0"/>
    <x v="1"/>
    <x v="0"/>
    <x v="7"/>
    <x v="0"/>
    <s v="TORNADO CAUSED DAMAGE TO THE INSURED'S ROOF AND HOME, SHINGLES WERE"/>
    <x v="0"/>
    <x v="0"/>
    <x v="2"/>
    <x v="0"/>
    <x v="0"/>
    <x v="0"/>
    <n v="35221"/>
    <n v="20195779"/>
    <x v="0"/>
    <x v="0"/>
    <n v="1"/>
    <s v="111.27019229346051"/>
    <n v="1"/>
    <s v="111.27019229346051"/>
    <n v="1"/>
    <n v="8.7275545300000008"/>
    <n v="1"/>
    <n v="8.7275545300000008"/>
    <n v="1"/>
    <n v="8.7275545300000008"/>
  </r>
  <r>
    <x v="0"/>
    <x v="0"/>
    <x v="26"/>
    <x v="0"/>
    <x v="3"/>
    <x v="1"/>
    <x v="7"/>
    <x v="0"/>
    <s v="TORNADO CAUSED WIND DAMAGE TO HOME"/>
    <x v="0"/>
    <x v="0"/>
    <x v="0"/>
    <x v="0"/>
    <x v="0"/>
    <x v="0"/>
    <n v="35216"/>
    <n v="20195779"/>
    <x v="0"/>
    <x v="0"/>
    <n v="1"/>
    <s v="103.78767218697831"/>
    <n v="1"/>
    <s v="103.78767218697831"/>
    <n v="1"/>
    <s v="1.2463332635593607"/>
    <n v="1"/>
    <s v="1.2463332635593607"/>
    <n v="1"/>
    <s v="1.2463332635593607"/>
  </r>
  <r>
    <x v="0"/>
    <x v="0"/>
    <x v="27"/>
    <x v="0"/>
    <x v="0"/>
    <x v="1"/>
    <x v="7"/>
    <x v="0"/>
    <s v="WIND CAUSED DAMAGE TO THE INSURED DWELLING AND TREES ARE DOWN ON THE"/>
    <x v="0"/>
    <x v="0"/>
    <x v="2"/>
    <x v="0"/>
    <x v="11"/>
    <x v="0"/>
    <n v="35209"/>
    <n v="20195779"/>
    <x v="0"/>
    <x v="0"/>
    <n v="1"/>
    <s v="103.41859634384274"/>
    <n v="1"/>
    <s v="103.41859634384274"/>
    <n v="1"/>
    <s v="1.7149848592374517"/>
    <n v="1"/>
    <s v="1.7149848592374517"/>
    <n v="1"/>
    <s v="1.7149848592374517"/>
  </r>
  <r>
    <x v="0"/>
    <x v="0"/>
    <x v="28"/>
    <x v="0"/>
    <x v="0"/>
    <x v="1"/>
    <x v="7"/>
    <x v="0"/>
    <s v="WIND BLEW LARGE LIMBS ON ROOF, BLEW WOODEN FENCE DOWN, ETC. CONTACT IS"/>
    <x v="0"/>
    <x v="0"/>
    <x v="2"/>
    <x v="0"/>
    <x v="1"/>
    <x v="0"/>
    <n v="35223"/>
    <n v="20195779"/>
    <x v="0"/>
    <x v="0"/>
    <n v="1"/>
    <s v="94.09721806492166"/>
    <n v="1"/>
    <s v="94.09721806492166"/>
    <n v="1"/>
    <s v="10.762887201471738"/>
    <n v="1"/>
    <s v="10.762887201471738"/>
    <n v="1"/>
    <s v="10.762887201471738"/>
  </r>
  <r>
    <x v="0"/>
    <x v="0"/>
    <x v="29"/>
    <x v="0"/>
    <x v="0"/>
    <x v="2"/>
    <x v="6"/>
    <x v="0"/>
    <s v="INSURED HAD PAINTERS OVER AND DISCOVERED DAMAGE TO THE ROOF DUE TO WIN"/>
    <x v="0"/>
    <x v="0"/>
    <x v="2"/>
    <x v="0"/>
    <x v="13"/>
    <x v="0"/>
    <n v="35080"/>
    <n v="20195779"/>
    <x v="0"/>
    <x v="5"/>
    <n v="1"/>
    <s v="109.90713968316635"/>
    <n v="1"/>
    <s v="109.90713968316635"/>
    <n v="1"/>
    <s v="21.70684940032619"/>
    <n v="1"/>
    <s v="21.70684940032619"/>
    <n v="1"/>
    <s v="21.70684940032619"/>
  </r>
  <r>
    <x v="0"/>
    <x v="0"/>
    <x v="30"/>
    <x v="0"/>
    <x v="3"/>
    <x v="1"/>
    <x v="6"/>
    <x v="0"/>
    <s v="WIND CAUSED DAMAGE TO THE INSURED PROPERTY"/>
    <x v="0"/>
    <x v="0"/>
    <x v="2"/>
    <x v="0"/>
    <x v="14"/>
    <x v="0"/>
    <n v="35226"/>
    <n v="20195779"/>
    <x v="0"/>
    <x v="5"/>
    <n v="1"/>
    <s v="108.26886080735217"/>
    <n v="1"/>
    <s v="108.26886080735217"/>
    <n v="1"/>
    <s v="7.033957016877535"/>
    <n v="1"/>
    <s v="7.033957016877535"/>
    <n v="1"/>
    <s v="7.033957016877535"/>
  </r>
  <r>
    <x v="0"/>
    <x v="0"/>
    <x v="31"/>
    <x v="0"/>
    <x v="5"/>
    <x v="1"/>
    <x v="6"/>
    <x v="0"/>
    <s v="HAIL, WIND DAMAGE TO ROOF, GUTTERS, DOWNSPOUTS"/>
    <x v="0"/>
    <x v="0"/>
    <x v="2"/>
    <x v="0"/>
    <x v="9"/>
    <x v="0"/>
    <n v="35242"/>
    <n v="20195779"/>
    <x v="0"/>
    <x v="0"/>
    <n v="1"/>
    <s v="93.55328226318548"/>
    <n v="1"/>
    <s v="93.55328226318548"/>
    <n v="1"/>
    <s v="9.252599989776746"/>
    <n v="1"/>
    <s v="9.252599989776746"/>
    <n v="1"/>
    <s v="9.252599989776746"/>
  </r>
  <r>
    <x v="0"/>
    <x v="0"/>
    <x v="32"/>
    <x v="0"/>
    <x v="0"/>
    <x v="1"/>
    <x v="6"/>
    <x v="0"/>
    <s v="INSURED HAD WIND DAMAGE TO   HE ROOF AND SIDING."/>
    <x v="0"/>
    <x v="0"/>
    <x v="2"/>
    <x v="0"/>
    <x v="0"/>
    <x v="0"/>
    <n v="35209"/>
    <n v="20195779"/>
    <x v="0"/>
    <x v="0"/>
    <n v="1"/>
    <s v="104.50239070888365"/>
    <n v="1"/>
    <s v="104.50239070888365"/>
    <n v="1"/>
    <s v="1.9676065726070229"/>
    <n v="1"/>
    <s v="1.9676065726070229"/>
    <n v="1"/>
    <s v="1.9676065726070229"/>
  </r>
  <r>
    <x v="0"/>
    <x v="0"/>
    <x v="33"/>
    <x v="0"/>
    <x v="0"/>
    <x v="0"/>
    <x v="6"/>
    <x v="0"/>
    <s v="INSURED ROOF WAS DAMAGED DUE TO THE TORNARDO - WIND DAMAGE TO RIGHT SL"/>
    <x v="0"/>
    <x v="0"/>
    <x v="2"/>
    <x v="0"/>
    <x v="0"/>
    <x v="0"/>
    <n v="35217"/>
    <n v="20195779"/>
    <x v="0"/>
    <x v="0"/>
    <n v="1"/>
    <s v="98.60145986974602"/>
    <n v="1"/>
    <s v="98.60145986974602"/>
    <n v="1"/>
    <s v="16.139723190066135"/>
    <n v="1"/>
    <s v="16.139723190066135"/>
    <n v="1"/>
    <s v="16.139723190066135"/>
  </r>
  <r>
    <x v="0"/>
    <x v="0"/>
    <x v="34"/>
    <x v="0"/>
    <x v="2"/>
    <x v="1"/>
    <x v="6"/>
    <x v="0"/>
    <s v="IN THE EARLY MORNING OF 12.10.2023, A SEVERE STORM WITH HIGH WINDS (TO"/>
    <x v="0"/>
    <x v="0"/>
    <x v="0"/>
    <x v="0"/>
    <x v="9"/>
    <x v="0"/>
    <n v="35216"/>
    <n v="20195779"/>
    <x v="0"/>
    <x v="0"/>
    <n v="1"/>
    <s v="100.22584283633888"/>
    <n v="1"/>
    <s v="100.22584283633888"/>
    <n v="1"/>
    <s v="2.4014818700929315"/>
    <n v="1"/>
    <s v="2.4014818700929315"/>
    <n v="1"/>
    <s v="2.4014818700929315"/>
  </r>
  <r>
    <x v="0"/>
    <x v="0"/>
    <x v="35"/>
    <x v="0"/>
    <x v="0"/>
    <x v="1"/>
    <x v="8"/>
    <x v="0"/>
    <s v="PART OF NEIGHBORS TREE FELL ON INSUREDS ROOF, POSSIBLE DAMAGE TO PARTS"/>
    <x v="0"/>
    <x v="0"/>
    <x v="2"/>
    <x v="0"/>
    <x v="9"/>
    <x v="0"/>
    <n v="35243"/>
    <n v="20195779"/>
    <x v="0"/>
    <x v="0"/>
    <n v="1"/>
    <s v="96.97157417029439"/>
    <n v="1"/>
    <s v="96.97157417029439"/>
    <n v="1"/>
    <s v="5.652031488169847"/>
    <n v="1"/>
    <s v="5.652031488169847"/>
    <n v="1"/>
    <s v="5.652031488169847"/>
  </r>
  <r>
    <x v="0"/>
    <x v="0"/>
    <x v="36"/>
    <x v="0"/>
    <x v="0"/>
    <x v="1"/>
    <x v="8"/>
    <x v="0"/>
    <s v="TORNADO CAUSED INSURED TO HAVE 1 BLOWN APART SHED, 1 SHED LOST SHINGLE"/>
    <x v="0"/>
    <x v="0"/>
    <x v="2"/>
    <x v="0"/>
    <x v="1"/>
    <x v="0"/>
    <n v="35216"/>
    <n v="20195779"/>
    <x v="0"/>
    <x v="5"/>
    <n v="1"/>
    <s v="100.39763247849788"/>
    <n v="1"/>
    <s v="100.39763247849788"/>
    <n v="1"/>
    <n v="2.5985676419999999"/>
    <n v="1"/>
    <n v="2.5985676419999999"/>
    <n v="1"/>
    <n v="2.5985676419999999"/>
  </r>
  <r>
    <x v="0"/>
    <x v="0"/>
    <x v="37"/>
    <x v="0"/>
    <x v="2"/>
    <x v="0"/>
    <x v="8"/>
    <x v="1"/>
    <s v="STORM CAME THROUGH HOMEWOOD ON 12/9/23 AND CAUSED SOME BRANCHES TO SNA"/>
    <x v="1"/>
    <x v="0"/>
    <x v="1"/>
    <x v="0"/>
    <x v="11"/>
    <x v="0"/>
    <n v="35209"/>
    <n v="20195779"/>
    <x v="0"/>
    <x v="3"/>
    <n v="1"/>
    <s v="103.72249050966046"/>
    <n v="1"/>
    <s v="103.72249050966046"/>
    <n v="1"/>
    <s v="1.6388077745178178"/>
    <n v="1"/>
    <s v="1.6388077745178178"/>
    <n v="1"/>
    <s v="1.6388077745178178"/>
  </r>
  <r>
    <x v="0"/>
    <x v="0"/>
    <x v="38"/>
    <x v="0"/>
    <x v="0"/>
    <x v="0"/>
    <x v="8"/>
    <x v="0"/>
    <s v="I'M JUST ASKING FOR A ROOF INSPECTION, BECAUSE AN EF1 TORNADO CAME OVE"/>
    <x v="0"/>
    <x v="0"/>
    <x v="2"/>
    <x v="0"/>
    <x v="0"/>
    <x v="0"/>
    <n v="35209"/>
    <n v="20195779"/>
    <x v="0"/>
    <x v="0"/>
    <n v="1"/>
    <s v="101.91207911228335"/>
    <n v="1"/>
    <s v="101.91207911228335"/>
    <n v="1"/>
    <s v="1.6490785780348924"/>
    <n v="1"/>
    <s v="1.6490785780348924"/>
    <n v="1"/>
    <s v="1.6490785780348924"/>
  </r>
  <r>
    <x v="0"/>
    <x v="0"/>
    <x v="39"/>
    <x v="0"/>
    <x v="0"/>
    <x v="2"/>
    <x v="9"/>
    <x v="0"/>
    <s v="HIGH WINDS TORE ELECTRICAL LINE AND METER OFF OF HOUSE WALL. WE HAD A"/>
    <x v="0"/>
    <x v="0"/>
    <x v="2"/>
    <x v="0"/>
    <x v="15"/>
    <x v="0"/>
    <n v="35210"/>
    <n v="20195779"/>
    <x v="0"/>
    <x v="0"/>
    <n v="1"/>
    <s v="91.54482429437918"/>
    <n v="1"/>
    <s v="91.54482429437918"/>
    <n v="1"/>
    <s v="13.120088176864032"/>
    <n v="1"/>
    <s v="13.120088176864032"/>
    <n v="1"/>
    <s v="13.120088176864032"/>
  </r>
  <r>
    <x v="0"/>
    <x v="0"/>
    <x v="40"/>
    <x v="0"/>
    <x v="5"/>
    <x v="0"/>
    <x v="9"/>
    <x v="2"/>
    <s v="****DRP ELIGIBLE****                                       DURING THE"/>
    <x v="2"/>
    <x v="0"/>
    <x v="4"/>
    <x v="0"/>
    <x v="14"/>
    <x v="0"/>
    <n v="35226"/>
    <n v="20195779"/>
    <x v="0"/>
    <x v="0"/>
    <n v="1"/>
    <s v="107.24214096713892"/>
    <n v="1"/>
    <s v="107.24214096713892"/>
    <n v="1"/>
    <s v="5.960961549185988"/>
    <n v="1"/>
    <s v="5.960961549185988"/>
    <n v="1"/>
    <s v="5.960961549185988"/>
  </r>
  <r>
    <x v="0"/>
    <x v="0"/>
    <x v="41"/>
    <x v="0"/>
    <x v="0"/>
    <x v="1"/>
    <x v="10"/>
    <x v="0"/>
    <s v="INSURED HAS TORNADO DAMAGE TO HOME  LARGE TREE FELL ON THE HOME DAMAGE"/>
    <x v="0"/>
    <x v="0"/>
    <x v="2"/>
    <x v="0"/>
    <x v="1"/>
    <x v="0"/>
    <n v="35223"/>
    <n v="20195779"/>
    <x v="0"/>
    <x v="0"/>
    <n v="1"/>
    <s v="95.97178032546172"/>
    <n v="1"/>
    <s v="95.97178032546172"/>
    <n v="1"/>
    <s v="8.133148934627567"/>
    <n v="1"/>
    <s v="8.133148934627567"/>
    <n v="1"/>
    <s v="8.133148934627567"/>
  </r>
  <r>
    <x v="0"/>
    <x v="0"/>
    <x v="42"/>
    <x v="0"/>
    <x v="5"/>
    <x v="1"/>
    <x v="11"/>
    <x v="0"/>
    <s v="WIND DAMAGE TO THE ROOF. BACK PORCH HAS TONGUE AND GROOVE WOOD HAS WAT"/>
    <x v="0"/>
    <x v="0"/>
    <x v="2"/>
    <x v="0"/>
    <x v="16"/>
    <x v="0"/>
    <n v="35114"/>
    <n v="20195779"/>
    <x v="0"/>
    <x v="0"/>
    <n v="1"/>
    <s v="111.68710254931435"/>
    <n v="1"/>
    <s v="111.68710254931435"/>
    <n v="1"/>
    <s v="28.49981689987335"/>
    <n v="1"/>
    <s v="28.49981689987335"/>
    <n v="1"/>
    <s v="28.49981689987335"/>
  </r>
  <r>
    <x v="0"/>
    <x v="0"/>
    <x v="43"/>
    <x v="0"/>
    <x v="0"/>
    <x v="1"/>
    <x v="11"/>
    <x v="0"/>
    <s v="TORNADO WENT RIGHT BY THE HOUSE, MISSING SHINGLES ON ROOF, LOTS OF WIN"/>
    <x v="0"/>
    <x v="0"/>
    <x v="2"/>
    <x v="0"/>
    <x v="1"/>
    <x v="0"/>
    <n v="35223"/>
    <n v="20195779"/>
    <x v="0"/>
    <x v="0"/>
    <n v="1"/>
    <s v="98.31707455313489"/>
    <n v="1"/>
    <s v="98.31707455313489"/>
    <n v="1"/>
    <s v="4.501696316470177"/>
    <n v="1"/>
    <s v="4.501696316470177"/>
    <n v="1"/>
    <s v="4.501696316470177"/>
  </r>
  <r>
    <x v="0"/>
    <x v="0"/>
    <x v="44"/>
    <x v="0"/>
    <x v="4"/>
    <x v="1"/>
    <x v="4"/>
    <x v="0"/>
    <s v="INSPECTION DISCOVERED STORM DAMAGES ON INSURED ROOF. INTERIOR LEAKS IN"/>
    <x v="0"/>
    <x v="0"/>
    <x v="2"/>
    <x v="0"/>
    <x v="0"/>
    <x v="0"/>
    <n v="35212"/>
    <n v="20195779"/>
    <x v="0"/>
    <x v="0"/>
    <n v="1"/>
    <s v="99.75217925955363"/>
    <n v="1"/>
    <s v="99.75217925955363"/>
    <n v="1"/>
    <n v="8.9114423239999994"/>
    <n v="1"/>
    <n v="8.9114423239999994"/>
    <n v="1"/>
    <n v="8.9114423239999994"/>
  </r>
  <r>
    <x v="0"/>
    <x v="0"/>
    <x v="45"/>
    <x v="0"/>
    <x v="3"/>
    <x v="0"/>
    <x v="1"/>
    <x v="0"/>
    <s v="WIND STORM DAMAGED TO WOODEN FENCES, BACK AND SIDE FENCES.  FENCES ARE"/>
    <x v="0"/>
    <x v="0"/>
    <x v="2"/>
    <x v="0"/>
    <x v="1"/>
    <x v="0"/>
    <n v="35213"/>
    <n v="20195779"/>
    <x v="0"/>
    <x v="0"/>
    <n v="1"/>
    <n v="98.423547459999995"/>
    <n v="1"/>
    <n v="98.423547459999995"/>
    <n v="1"/>
    <s v="7.424376271086824"/>
    <n v="1"/>
    <s v="7.424376271086824"/>
    <n v="1"/>
    <s v="7.424376271086824"/>
  </r>
  <r>
    <x v="0"/>
    <x v="0"/>
    <x v="46"/>
    <x v="0"/>
    <x v="2"/>
    <x v="1"/>
    <x v="0"/>
    <x v="0"/>
    <s v="TREE FELL ON POOL DECK AND FENCE"/>
    <x v="0"/>
    <x v="0"/>
    <x v="2"/>
    <x v="0"/>
    <x v="0"/>
    <x v="0"/>
    <n v="35223"/>
    <n v="20195779"/>
    <x v="0"/>
    <x v="3"/>
    <n v="1"/>
    <s v="98.67429464205563"/>
    <n v="1"/>
    <s v="98.67429464205563"/>
    <n v="1"/>
    <s v="4.186392109553513"/>
    <n v="1"/>
    <s v="4.186392109553513"/>
    <n v="1"/>
    <s v="4.186392109553513"/>
  </r>
  <r>
    <x v="0"/>
    <x v="1"/>
    <x v="47"/>
    <x v="0"/>
    <x v="0"/>
    <x v="1"/>
    <x v="7"/>
    <x v="1"/>
    <s v="TORNADO/HAIL/WIND CAUSED DAMAGE TO INSURED HOME"/>
    <x v="1"/>
    <x v="0"/>
    <x v="1"/>
    <x v="0"/>
    <x v="2"/>
    <x v="0"/>
    <n v="35661"/>
    <n v="20195779"/>
    <x v="0"/>
    <x v="0"/>
    <n v="3"/>
    <s v="191.3162741997064"/>
    <n v="3"/>
    <s v="191.3162741997064"/>
    <n v="1"/>
    <s v="164.05794975686644"/>
    <n v="1"/>
    <s v="164.05794975686644"/>
    <n v="1"/>
    <s v="164.05794975686644"/>
  </r>
  <r>
    <x v="0"/>
    <x v="1"/>
    <x v="48"/>
    <x v="0"/>
    <x v="5"/>
    <x v="0"/>
    <x v="1"/>
    <x v="3"/>
    <s v="LIGHTENING STRUCK A TREE IN THE NEIGHBORS YARD AND IT BLEW A PIECE OF"/>
    <x v="3"/>
    <x v="0"/>
    <x v="5"/>
    <x v="0"/>
    <x v="17"/>
    <x v="0"/>
    <n v="35634"/>
    <n v="20195779"/>
    <x v="0"/>
    <x v="0"/>
    <n v="3"/>
    <s v="180.39975798210878"/>
    <n v="3"/>
    <s v="180.39975798210878"/>
    <n v="1"/>
    <s v="177.20881294201914"/>
    <n v="1"/>
    <s v="177.20881294201914"/>
    <n v="1"/>
    <s v="177.20881294201914"/>
  </r>
  <r>
    <x v="0"/>
    <x v="4"/>
    <x v="49"/>
    <x v="0"/>
    <x v="1"/>
    <x v="1"/>
    <x v="0"/>
    <x v="0"/>
    <s v="STORM CAUSED TREE TO FALL ON HOME"/>
    <x v="0"/>
    <x v="0"/>
    <x v="2"/>
    <x v="0"/>
    <x v="18"/>
    <x v="1"/>
    <n v="31826"/>
    <n v="20195779"/>
    <x v="0"/>
    <x v="0"/>
    <n v="1"/>
    <s v="125.20003932512358"/>
    <n v="1"/>
    <s v="125.20003932512358"/>
    <n v="7"/>
    <s v="120.0622497387692"/>
    <n v="7"/>
    <s v="156.73860432243032"/>
    <n v="7"/>
    <s v="156.73860432243032"/>
  </r>
  <r>
    <x v="0"/>
    <x v="4"/>
    <x v="50"/>
    <x v="0"/>
    <x v="1"/>
    <x v="1"/>
    <x v="7"/>
    <x v="0"/>
    <s v="TORNADO DAMAGE. BUILDING AND PPR DAMAGE."/>
    <x v="0"/>
    <x v="0"/>
    <x v="2"/>
    <x v="0"/>
    <x v="19"/>
    <x v="0"/>
    <n v="36804"/>
    <n v="20195779"/>
    <x v="0"/>
    <x v="0"/>
    <n v="1"/>
    <s v="113.4145276023776"/>
    <n v="1"/>
    <s v="113.4145276023776"/>
    <n v="1"/>
    <s v="169.61538067526527"/>
    <n v="1"/>
    <s v="169.61538067526527"/>
    <n v="1"/>
    <s v="169.61538067526527"/>
  </r>
  <r>
    <x v="0"/>
    <x v="4"/>
    <x v="51"/>
    <x v="0"/>
    <x v="5"/>
    <x v="1"/>
    <x v="8"/>
    <x v="0"/>
    <s v="WIND DAMAGE TO ROOF"/>
    <x v="0"/>
    <x v="0"/>
    <x v="2"/>
    <x v="0"/>
    <x v="20"/>
    <x v="1"/>
    <n v="31836"/>
    <n v="20195779"/>
    <x v="0"/>
    <x v="0"/>
    <n v="1"/>
    <s v="128.75158370475964"/>
    <n v="1"/>
    <s v="128.75158370475964"/>
    <n v="7"/>
    <s v="120.23894910986532"/>
    <n v="7"/>
    <s v="157.84799334359147"/>
    <n v="7"/>
    <s v="157.84799334359147"/>
  </r>
  <r>
    <x v="0"/>
    <x v="4"/>
    <x v="52"/>
    <x v="0"/>
    <x v="4"/>
    <x v="1"/>
    <x v="12"/>
    <x v="0"/>
    <s v="INSURED STATE THAT THE ROOF HAS WIND DAMAGE WITH POSSIBLE INTERIOR WAT"/>
    <x v="0"/>
    <x v="0"/>
    <x v="2"/>
    <x v="0"/>
    <x v="21"/>
    <x v="1"/>
    <n v="31904"/>
    <n v="20195779"/>
    <x v="0"/>
    <x v="5"/>
    <n v="1"/>
    <s v="125.35927977202753"/>
    <n v="1"/>
    <s v="125.35927977202753"/>
    <n v="7"/>
    <s v="165.94522517601652"/>
    <n v="7"/>
    <n v="197.91700879999999"/>
    <n v="7"/>
    <n v="197.91700879999999"/>
  </r>
  <r>
    <x v="0"/>
    <x v="5"/>
    <x v="53"/>
    <x v="0"/>
    <x v="1"/>
    <x v="1"/>
    <x v="7"/>
    <x v="2"/>
    <s v="STORMS WITH HIGH WINDS HAVE LIFTED THE TIN ROOF.  IT IS NOW LEAKING IN"/>
    <x v="2"/>
    <x v="0"/>
    <x v="4"/>
    <x v="0"/>
    <x v="22"/>
    <x v="1"/>
    <n v="30533"/>
    <n v="20195779"/>
    <x v="0"/>
    <x v="0"/>
    <n v="1"/>
    <s v="195.35935048981094"/>
    <n v="1"/>
    <s v="195.35935048981094"/>
    <n v="7"/>
    <s v="79.25070246581511"/>
    <n v="7"/>
    <s v="41.42623585580427"/>
    <n v="7"/>
    <s v="41.42623585580427"/>
  </r>
  <r>
    <x v="0"/>
    <x v="5"/>
    <x v="54"/>
    <x v="0"/>
    <x v="2"/>
    <x v="1"/>
    <x v="6"/>
    <x v="0"/>
    <s v="WATER AND WIND DAMAGED SHINGLES ON MY ROOF"/>
    <x v="0"/>
    <x v="0"/>
    <x v="2"/>
    <x v="0"/>
    <x v="23"/>
    <x v="1"/>
    <n v="30028"/>
    <n v="20195779"/>
    <x v="0"/>
    <x v="0"/>
    <n v="1"/>
    <s v="159.3184080783283"/>
    <n v="1"/>
    <s v="159.3184080783283"/>
    <n v="7"/>
    <s v="59.299012908493374"/>
    <n v="7"/>
    <s v="7.609906319251684"/>
    <n v="7"/>
    <s v="7.609906319251684"/>
  </r>
  <r>
    <x v="0"/>
    <x v="5"/>
    <x v="55"/>
    <x v="0"/>
    <x v="5"/>
    <x v="1"/>
    <x v="2"/>
    <x v="0"/>
    <s v="WIND DAMAGE TO ROOF, SIDING, MISSING SHINGLES, SLOPE DAMAGE ALSO INTER"/>
    <x v="0"/>
    <x v="0"/>
    <x v="2"/>
    <x v="0"/>
    <x v="24"/>
    <x v="1"/>
    <n v="30605"/>
    <n v="20195779"/>
    <x v="0"/>
    <x v="0"/>
    <n v="1"/>
    <s v="219.71018188050803"/>
    <n v="1"/>
    <s v="219.71018188050803"/>
    <n v="7"/>
    <s v="59.79691858305912"/>
    <n v="7"/>
    <s v="83.53981210586856"/>
    <n v="7"/>
    <s v="83.53981210586856"/>
  </r>
  <r>
    <x v="0"/>
    <x v="5"/>
    <x v="56"/>
    <x v="0"/>
    <x v="5"/>
    <x v="1"/>
    <x v="3"/>
    <x v="0"/>
    <s v="ROOF - WIND DAMAGE, SHINGLES LIFTED, LEAK INSIDE THE HOUSE, IN A BEDRO"/>
    <x v="0"/>
    <x v="0"/>
    <x v="2"/>
    <x v="0"/>
    <x v="25"/>
    <x v="1"/>
    <n v="30019"/>
    <n v="20195779"/>
    <x v="0"/>
    <x v="0"/>
    <n v="1"/>
    <s v="176.0653976978533"/>
    <n v="1"/>
    <s v="176.0653976978533"/>
    <n v="7"/>
    <s v="25.100872470984328"/>
    <n v="7"/>
    <s v="40.563082862055516"/>
    <n v="7"/>
    <s v="40.563082862055516"/>
  </r>
  <r>
    <x v="0"/>
    <x v="5"/>
    <x v="57"/>
    <x v="0"/>
    <x v="4"/>
    <x v="1"/>
    <x v="13"/>
    <x v="0"/>
    <s v="WIND CAUSED DAMAGE TO INSURED'S ROOF. THERE IS AN INTERIOR LEAK DUE TO"/>
    <x v="0"/>
    <x v="0"/>
    <x v="2"/>
    <x v="0"/>
    <x v="25"/>
    <x v="1"/>
    <n v="30019"/>
    <n v="20195779"/>
    <x v="0"/>
    <x v="0"/>
    <n v="1"/>
    <s v="176.78342054360093"/>
    <n v="1"/>
    <s v="176.78342054360093"/>
    <n v="7"/>
    <s v="30.661459387171934"/>
    <n v="7"/>
    <s v="35.78918758339584"/>
    <n v="7"/>
    <s v="35.78918758339584"/>
  </r>
  <r>
    <x v="0"/>
    <x v="6"/>
    <x v="58"/>
    <x v="0"/>
    <x v="0"/>
    <x v="1"/>
    <x v="1"/>
    <x v="0"/>
    <s v="TREE BRANCH PUNCTURED WINDOW AND POSSIBLY CAUSED DAMAGES TO ROOF DUE T"/>
    <x v="0"/>
    <x v="0"/>
    <x v="2"/>
    <x v="0"/>
    <x v="26"/>
    <x v="1"/>
    <n v="31503"/>
    <n v="20195779"/>
    <x v="0"/>
    <x v="0"/>
    <n v="1"/>
    <s v="386.9815784633886"/>
    <n v="1"/>
    <s v="386.9815784633886"/>
    <n v="7"/>
    <s v="309.85862004704546"/>
    <n v="8"/>
    <s v="46.17691591519981"/>
    <n v="8"/>
    <s v="46.17691591519981"/>
  </r>
  <r>
    <x v="0"/>
    <x v="6"/>
    <x v="59"/>
    <x v="0"/>
    <x v="1"/>
    <x v="2"/>
    <x v="7"/>
    <x v="0"/>
    <s v="TREE BRANCH WENT THROUGH THE ROOF WITH WATER DAMAGE"/>
    <x v="0"/>
    <x v="0"/>
    <x v="2"/>
    <x v="0"/>
    <x v="27"/>
    <x v="1"/>
    <n v="31326"/>
    <n v="20195779"/>
    <x v="0"/>
    <x v="0"/>
    <n v="0"/>
    <s v="378.31835047154016"/>
    <n v="0"/>
    <s v="378.31835047154016"/>
    <n v="7"/>
    <s v="305.1853839769889"/>
    <n v="8"/>
    <s v="140.70891156403505"/>
    <n v="8"/>
    <s v="140.70891156403505"/>
  </r>
  <r>
    <x v="0"/>
    <x v="6"/>
    <x v="60"/>
    <x v="0"/>
    <x v="5"/>
    <x v="1"/>
    <x v="6"/>
    <x v="0"/>
    <s v="A HEAVY WIND AND RAIN STORM CAUSED DAMAGE TO THE ROOF. INTERIOR LEAKS"/>
    <x v="0"/>
    <x v="0"/>
    <x v="2"/>
    <x v="0"/>
    <x v="27"/>
    <x v="1"/>
    <n v="31326"/>
    <n v="20195779"/>
    <x v="0"/>
    <x v="0"/>
    <n v="0"/>
    <s v="385.0851787314037"/>
    <n v="0"/>
    <s v="385.0851787314037"/>
    <n v="7"/>
    <n v="306.09788989999998"/>
    <n v="8"/>
    <s v="135.26620722983947"/>
    <n v="8"/>
    <s v="135.26620722983947"/>
  </r>
  <r>
    <x v="0"/>
    <x v="6"/>
    <x v="61"/>
    <x v="0"/>
    <x v="3"/>
    <x v="1"/>
    <x v="2"/>
    <x v="0"/>
    <s v="WE EXPERIENCED TWO BACK TO BACK STORMS WITH EXTREME HIGH WINDS AND RAI"/>
    <x v="0"/>
    <x v="0"/>
    <x v="2"/>
    <x v="0"/>
    <x v="28"/>
    <x v="1"/>
    <n v="31407"/>
    <n v="20195779"/>
    <x v="0"/>
    <x v="0"/>
    <n v="0"/>
    <s v="390.8711015603027"/>
    <n v="0"/>
    <s v="390.8711015603027"/>
    <n v="7"/>
    <s v="310.23630405506776"/>
    <n v="8"/>
    <s v="133.25444518358276"/>
    <n v="8"/>
    <s v="133.25444518358276"/>
  </r>
  <r>
    <x v="0"/>
    <x v="6"/>
    <x v="62"/>
    <x v="0"/>
    <x v="4"/>
    <x v="1"/>
    <x v="14"/>
    <x v="0"/>
    <s v="WIND DAMAGE TO THE ROOF THAT IS CAUSING A LEAK IN THE DINING ROOM."/>
    <x v="0"/>
    <x v="0"/>
    <x v="2"/>
    <x v="0"/>
    <x v="29"/>
    <x v="1"/>
    <n v="31005"/>
    <n v="20195779"/>
    <x v="0"/>
    <x v="0"/>
    <n v="1"/>
    <s v="213.5565028680346"/>
    <n v="1"/>
    <s v="213.5565028680346"/>
    <n v="7"/>
    <s v="135.8800566031433"/>
    <n v="8"/>
    <s v="142.5459272686412"/>
    <n v="8"/>
    <s v="142.5459272686412"/>
  </r>
  <r>
    <x v="0"/>
    <x v="6"/>
    <x v="63"/>
    <x v="0"/>
    <x v="0"/>
    <x v="0"/>
    <x v="0"/>
    <x v="3"/>
    <s v="LIGHTING DAMAGE TO  THE ROOF AND ELECTRICAL WIRES."/>
    <x v="3"/>
    <x v="0"/>
    <x v="5"/>
    <x v="0"/>
    <x v="30"/>
    <x v="1"/>
    <n v="31632"/>
    <n v="20195779"/>
    <x v="0"/>
    <x v="0"/>
    <n v="1"/>
    <s v="350.76176407640094"/>
    <n v="1"/>
    <s v="350.76176407640094"/>
    <n v="7"/>
    <s v="313.4404571424569"/>
    <n v="8"/>
    <s v="110.42163850005193"/>
    <n v="8"/>
    <s v="110.42163850005193"/>
  </r>
  <r>
    <x v="0"/>
    <x v="6"/>
    <x v="64"/>
    <x v="0"/>
    <x v="4"/>
    <x v="1"/>
    <x v="0"/>
    <x v="0"/>
    <s v="TREE FELL ON THE HOME."/>
    <x v="0"/>
    <x v="0"/>
    <x v="2"/>
    <x v="0"/>
    <x v="31"/>
    <x v="1"/>
    <n v="30904"/>
    <n v="20195779"/>
    <x v="0"/>
    <x v="0"/>
    <n v="0"/>
    <s v="297.96381061384017"/>
    <n v="0"/>
    <s v="297.96381061384017"/>
    <n v="7"/>
    <s v="185.19869081116082"/>
    <n v="8"/>
    <s v="202.2004038607928"/>
    <n v="8"/>
    <s v="202.2004038607928"/>
  </r>
  <r>
    <x v="0"/>
    <x v="6"/>
    <x v="65"/>
    <x v="0"/>
    <x v="1"/>
    <x v="1"/>
    <x v="11"/>
    <x v="3"/>
    <s v="DUE TO A LIGHTNING STRIKING THE TREE SPLIT AND  FELL ONTO INSURED'S  H"/>
    <x v="3"/>
    <x v="0"/>
    <x v="5"/>
    <x v="0"/>
    <x v="32"/>
    <x v="1"/>
    <n v="31313"/>
    <n v="20195779"/>
    <x v="0"/>
    <x v="0"/>
    <n v="0"/>
    <s v="440.5022662931515"/>
    <n v="0"/>
    <s v="440.5022662931515"/>
    <n v="7"/>
    <s v="310.72248425974163"/>
    <n v="8"/>
    <n v="89.355112360000007"/>
    <n v="8"/>
    <n v="89.355112360000007"/>
  </r>
  <r>
    <x v="0"/>
    <x v="7"/>
    <x v="66"/>
    <x v="0"/>
    <x v="0"/>
    <x v="0"/>
    <x v="15"/>
    <x v="2"/>
    <s v="HARD RAIN DAMAGED THE WOOD OF THE OUTSIDE DECK FLOOR."/>
    <x v="2"/>
    <x v="0"/>
    <x v="6"/>
    <x v="0"/>
    <x v="33"/>
    <x v="1"/>
    <n v="30045"/>
    <n v="20195779"/>
    <x v="0"/>
    <x v="0"/>
    <n v="1"/>
    <s v="172.14378534220018"/>
    <n v="1"/>
    <s v="172.14378534220018"/>
    <n v="7"/>
    <s v="19.01961071697178"/>
    <n v="7"/>
    <s v="42.407692161977664"/>
    <n v="7"/>
    <s v="42.407692161977664"/>
  </r>
  <r>
    <x v="0"/>
    <x v="7"/>
    <x v="67"/>
    <x v="0"/>
    <x v="2"/>
    <x v="1"/>
    <x v="8"/>
    <x v="2"/>
    <s v="WIND/RAINSTORMS, DAMAGED BACK DECK"/>
    <x v="2"/>
    <x v="0"/>
    <x v="4"/>
    <x v="0"/>
    <x v="34"/>
    <x v="1"/>
    <n v="30022"/>
    <n v="20195779"/>
    <x v="0"/>
    <x v="6"/>
    <n v="1"/>
    <s v="150.09170308849494"/>
    <n v="1"/>
    <s v="150.09170308849494"/>
    <n v="7"/>
    <n v="37.9993087"/>
    <n v="7"/>
    <s v="15.434501254886408"/>
    <n v="7"/>
    <s v="15.434501254886408"/>
  </r>
  <r>
    <x v="0"/>
    <x v="7"/>
    <x v="68"/>
    <x v="0"/>
    <x v="0"/>
    <x v="0"/>
    <x v="11"/>
    <x v="1"/>
    <s v="HAIL DAMAGE TO THE ROOF"/>
    <x v="1"/>
    <x v="0"/>
    <x v="1"/>
    <x v="0"/>
    <x v="34"/>
    <x v="1"/>
    <n v="30004"/>
    <n v="20195779"/>
    <x v="0"/>
    <x v="3"/>
    <n v="1"/>
    <s v="147.60133327216568"/>
    <n v="1"/>
    <s v="147.60133327216568"/>
    <n v="7"/>
    <s v="53.634512284905895"/>
    <n v="7"/>
    <s v="8.601019367452496"/>
    <n v="7"/>
    <s v="8.601019367452496"/>
  </r>
  <r>
    <x v="0"/>
    <x v="8"/>
    <x v="69"/>
    <x v="0"/>
    <x v="4"/>
    <x v="1"/>
    <x v="0"/>
    <x v="2"/>
    <s v="WATER DAMAGES-NON WEATHER"/>
    <x v="2"/>
    <x v="0"/>
    <x v="4"/>
    <x v="0"/>
    <x v="35"/>
    <x v="1"/>
    <n v="30305"/>
    <n v="20195779"/>
    <x v="0"/>
    <x v="6"/>
    <n v="1"/>
    <s v="127.89245639398692"/>
    <n v="1"/>
    <s v="127.89245639398692"/>
    <n v="7"/>
    <s v="37.85222513735488"/>
    <n v="7"/>
    <s v="39.15707496724931"/>
    <n v="7"/>
    <s v="39.15707496724931"/>
  </r>
  <r>
    <x v="0"/>
    <x v="8"/>
    <x v="70"/>
    <x v="0"/>
    <x v="1"/>
    <x v="2"/>
    <x v="1"/>
    <x v="2"/>
    <s v="WATER DAMAGE CAUSING LEAKING INTO CEILING. POSSIBLE ROOF REPAIR NEEDED"/>
    <x v="2"/>
    <x v="0"/>
    <x v="4"/>
    <x v="0"/>
    <x v="36"/>
    <x v="1"/>
    <n v="30034"/>
    <n v="20195779"/>
    <x v="0"/>
    <x v="0"/>
    <n v="1"/>
    <s v="134.11576732718294"/>
    <n v="1"/>
    <s v="134.11576732718294"/>
    <n v="7"/>
    <s v="26.20269856708601"/>
    <n v="7"/>
    <s v="53.02889404870815"/>
    <n v="7"/>
    <s v="53.02889404870815"/>
  </r>
  <r>
    <x v="0"/>
    <x v="8"/>
    <x v="71"/>
    <x v="0"/>
    <x v="0"/>
    <x v="2"/>
    <x v="7"/>
    <x v="0"/>
    <s v="ROOF LEAK IS CAUSING STAINING ON THE TOP FLOOR CEILING. THIS DAMAGE IS"/>
    <x v="0"/>
    <x v="0"/>
    <x v="2"/>
    <x v="0"/>
    <x v="35"/>
    <x v="1"/>
    <n v="30312"/>
    <n v="20195779"/>
    <x v="0"/>
    <x v="6"/>
    <n v="1"/>
    <s v="125.78632023807553"/>
    <n v="1"/>
    <s v="125.78632023807553"/>
    <n v="7"/>
    <s v="34.667155554329746"/>
    <n v="7"/>
    <s v="52.45405428423363"/>
    <n v="7"/>
    <s v="52.45405428423363"/>
  </r>
  <r>
    <x v="0"/>
    <x v="8"/>
    <x v="72"/>
    <x v="0"/>
    <x v="4"/>
    <x v="2"/>
    <x v="1"/>
    <x v="0"/>
    <s v="WATER DAMAGE TO CEILING IN BEDROOM: STAINING ON CEILING, POSSIBLY A WA"/>
    <x v="0"/>
    <x v="0"/>
    <x v="2"/>
    <x v="0"/>
    <x v="35"/>
    <x v="1"/>
    <n v="30317"/>
    <n v="20195779"/>
    <x v="0"/>
    <x v="0"/>
    <n v="1"/>
    <s v="132.12474572423156"/>
    <n v="1"/>
    <s v="132.12474572423156"/>
    <n v="7"/>
    <s v="28.683230548371068"/>
    <n v="7"/>
    <s v="48.246873844322856"/>
    <n v="7"/>
    <s v="48.246873844322856"/>
  </r>
  <r>
    <x v="0"/>
    <x v="9"/>
    <x v="73"/>
    <x v="0"/>
    <x v="0"/>
    <x v="1"/>
    <x v="0"/>
    <x v="2"/>
    <s v="HAIL, WIND AND SLEET CAUSED DAMAGE TO ROOF, SHINGLES, WATER LEAKING IN"/>
    <x v="2"/>
    <x v="0"/>
    <x v="4"/>
    <x v="0"/>
    <x v="37"/>
    <x v="1"/>
    <n v="30238"/>
    <n v="20195779"/>
    <x v="0"/>
    <x v="0"/>
    <n v="1"/>
    <s v="124.62103679080158"/>
    <n v="1"/>
    <s v="124.62103679080158"/>
    <n v="7"/>
    <s v="46.61847112946568"/>
    <n v="7"/>
    <s v="81.03469848339998"/>
    <n v="7"/>
    <s v="81.03469848339998"/>
  </r>
  <r>
    <x v="0"/>
    <x v="9"/>
    <x v="74"/>
    <x v="0"/>
    <x v="2"/>
    <x v="1"/>
    <x v="1"/>
    <x v="0"/>
    <s v="SEVERE THUNDERSTORM CAME THROUGH RIPPED TREES AND LIMBS DOWN. SEVERAL"/>
    <x v="0"/>
    <x v="0"/>
    <x v="2"/>
    <x v="0"/>
    <x v="38"/>
    <x v="1"/>
    <n v="30258"/>
    <n v="20195779"/>
    <x v="0"/>
    <x v="0"/>
    <n v="1"/>
    <s v="127.04466510926699"/>
    <n v="1"/>
    <s v="127.04466510926699"/>
    <n v="7"/>
    <s v="93.68770954096695"/>
    <n v="7"/>
    <s v="132.42718415524135"/>
    <n v="7"/>
    <s v="132.42718415524135"/>
  </r>
  <r>
    <x v="0"/>
    <x v="9"/>
    <x v="75"/>
    <x v="0"/>
    <x v="5"/>
    <x v="1"/>
    <x v="1"/>
    <x v="0"/>
    <s v="TREE FELL FROM NEIGHBOR PROPERTY ONTO THE INSURED HOME, BROKE PORCH AN"/>
    <x v="0"/>
    <x v="0"/>
    <x v="2"/>
    <x v="0"/>
    <x v="37"/>
    <x v="1"/>
    <n v="30236"/>
    <n v="20195779"/>
    <x v="0"/>
    <x v="0"/>
    <n v="1"/>
    <s v="120.64198416371268"/>
    <n v="1"/>
    <s v="120.64198416371268"/>
    <n v="7"/>
    <s v="43.906695851520844"/>
    <n v="7"/>
    <n v="72.478834899999995"/>
    <n v="7"/>
    <n v="72.478834899999995"/>
  </r>
  <r>
    <x v="0"/>
    <x v="9"/>
    <x v="76"/>
    <x v="0"/>
    <x v="5"/>
    <x v="2"/>
    <x v="1"/>
    <x v="1"/>
    <s v="INSURED NOTICED WATER STAIN IN THE BATHROOM. POSSIBLE WATER LEAK FROM"/>
    <x v="1"/>
    <x v="0"/>
    <x v="1"/>
    <x v="0"/>
    <x v="39"/>
    <x v="1"/>
    <n v="30294"/>
    <n v="20195779"/>
    <x v="0"/>
    <x v="0"/>
    <n v="1"/>
    <s v="131.14902065800058"/>
    <n v="1"/>
    <s v="131.14902065800058"/>
    <n v="7"/>
    <s v="30.20401162137453"/>
    <n v="7"/>
    <s v="60.00554935109927"/>
    <n v="7"/>
    <s v="60.00554935109927"/>
  </r>
  <r>
    <x v="0"/>
    <x v="9"/>
    <x v="77"/>
    <x v="0"/>
    <x v="4"/>
    <x v="2"/>
    <x v="7"/>
    <x v="2"/>
    <s v="WATER DUE SHOWER HAND - MOLD IN WALL - FLOORS WET(IN MASTER BATHROOM)"/>
    <x v="2"/>
    <x v="0"/>
    <x v="7"/>
    <x v="0"/>
    <x v="40"/>
    <x v="1"/>
    <n v="30655"/>
    <n v="20195779"/>
    <x v="0"/>
    <x v="0"/>
    <n v="1"/>
    <s v="191.9238642068282"/>
    <n v="1"/>
    <s v="191.9238642068282"/>
    <n v="7"/>
    <s v="31.912660778846124"/>
    <n v="7"/>
    <s v="70.75265467758061"/>
    <n v="7"/>
    <s v="70.75265467758061"/>
  </r>
  <r>
    <x v="0"/>
    <x v="9"/>
    <x v="78"/>
    <x v="0"/>
    <x v="1"/>
    <x v="0"/>
    <x v="6"/>
    <x v="2"/>
    <s v="DAMAGES: STRUCTURAL DAMAGE TO THE FRONT ENTRANCEFLOOR  AS THERE IS A H"/>
    <x v="2"/>
    <x v="0"/>
    <x v="6"/>
    <x v="0"/>
    <x v="41"/>
    <x v="1"/>
    <n v="30274"/>
    <n v="20195779"/>
    <x v="0"/>
    <x v="0"/>
    <n v="1"/>
    <s v="119.46841305989457"/>
    <n v="1"/>
    <s v="119.46841305989457"/>
    <n v="7"/>
    <s v="42.77569503528558"/>
    <n v="7"/>
    <s v="67.84803020158678"/>
    <n v="7"/>
    <s v="67.84803020158678"/>
  </r>
  <r>
    <x v="0"/>
    <x v="9"/>
    <x v="79"/>
    <x v="0"/>
    <x v="4"/>
    <x v="1"/>
    <x v="6"/>
    <x v="0"/>
    <s v="WIND AND HAIL DAMAGE TO ROOF"/>
    <x v="0"/>
    <x v="0"/>
    <x v="2"/>
    <x v="0"/>
    <x v="42"/>
    <x v="1"/>
    <n v="30297"/>
    <n v="20195779"/>
    <x v="0"/>
    <x v="7"/>
    <n v="1"/>
    <s v="124.83008369218365"/>
    <n v="1"/>
    <s v="124.83008369218365"/>
    <n v="7"/>
    <s v="36.443284804144994"/>
    <n v="7"/>
    <s v="62.28251762043413"/>
    <n v="7"/>
    <s v="62.28251762043413"/>
  </r>
  <r>
    <x v="0"/>
    <x v="9"/>
    <x v="80"/>
    <x v="0"/>
    <x v="2"/>
    <x v="0"/>
    <x v="16"/>
    <x v="2"/>
    <s v="HEAVY RAIN AND WIND STORM. WATER LEAKED THROUGH MASTER BEDROOM SMOKE"/>
    <x v="2"/>
    <x v="0"/>
    <x v="4"/>
    <x v="0"/>
    <x v="43"/>
    <x v="1"/>
    <n v="30269"/>
    <n v="20195779"/>
    <x v="0"/>
    <x v="0"/>
    <n v="1"/>
    <n v="98.867834630000004"/>
    <n v="1"/>
    <n v="98.867834630000004"/>
    <n v="7"/>
    <n v="68.441605589999995"/>
    <n v="7"/>
    <s v="90.24171962912564"/>
    <n v="7"/>
    <s v="90.24171962912564"/>
  </r>
  <r>
    <x v="0"/>
    <x v="9"/>
    <x v="81"/>
    <x v="0"/>
    <x v="0"/>
    <x v="1"/>
    <x v="10"/>
    <x v="0"/>
    <s v="LAST WEEK, NOTICED SHINGLES IN DRIVEWAY. THERE ARE MISSING SHINGLES. W"/>
    <x v="0"/>
    <x v="0"/>
    <x v="2"/>
    <x v="0"/>
    <x v="44"/>
    <x v="1"/>
    <n v="30016"/>
    <n v="20195779"/>
    <x v="0"/>
    <x v="0"/>
    <n v="1"/>
    <s v="162.0282093741745"/>
    <n v="1"/>
    <s v="162.0282093741745"/>
    <n v="7"/>
    <s v="16.625318518689276"/>
    <n v="7"/>
    <s v="68.45834674971663"/>
    <n v="7"/>
    <s v="68.45834674971663"/>
  </r>
  <r>
    <x v="0"/>
    <x v="9"/>
    <x v="82"/>
    <x v="0"/>
    <x v="0"/>
    <x v="0"/>
    <x v="2"/>
    <x v="1"/>
    <s v="HAIL DAMAGE"/>
    <x v="1"/>
    <x v="0"/>
    <x v="1"/>
    <x v="0"/>
    <x v="45"/>
    <x v="1"/>
    <n v="30276"/>
    <n v="20195779"/>
    <x v="0"/>
    <x v="0"/>
    <n v="1"/>
    <s v="109.54753086315503"/>
    <n v="1"/>
    <s v="109.54753086315503"/>
    <n v="7"/>
    <s v="75.70778875861477"/>
    <n v="7"/>
    <s v="107.20394227566514"/>
    <n v="7"/>
    <s v="107.20394227566514"/>
  </r>
  <r>
    <x v="0"/>
    <x v="9"/>
    <x v="83"/>
    <x v="0"/>
    <x v="4"/>
    <x v="0"/>
    <x v="3"/>
    <x v="1"/>
    <s v="HAIL CAUSED DAMAGE TO INSURED ROOF."/>
    <x v="1"/>
    <x v="0"/>
    <x v="1"/>
    <x v="0"/>
    <x v="45"/>
    <x v="1"/>
    <n v="30276"/>
    <n v="20195779"/>
    <x v="0"/>
    <x v="0"/>
    <n v="1"/>
    <s v="105.69794120662095"/>
    <n v="1"/>
    <s v="105.69794120662095"/>
    <n v="7"/>
    <n v="81.496895039999998"/>
    <n v="7"/>
    <s v="111.83788867872784"/>
    <n v="7"/>
    <s v="111.83788867872784"/>
  </r>
  <r>
    <x v="0"/>
    <x v="9"/>
    <x v="84"/>
    <x v="0"/>
    <x v="4"/>
    <x v="1"/>
    <x v="13"/>
    <x v="0"/>
    <s v="WATER LEAKED INTO HOME,"/>
    <x v="0"/>
    <x v="0"/>
    <x v="2"/>
    <x v="0"/>
    <x v="46"/>
    <x v="1"/>
    <n v="30224"/>
    <n v="20195779"/>
    <x v="0"/>
    <x v="0"/>
    <n v="1"/>
    <s v="132.97946705983526"/>
    <n v="1"/>
    <s v="132.97946705983526"/>
    <n v="7"/>
    <s v="64.39741956697921"/>
    <n v="7"/>
    <s v="105.61559334139604"/>
    <n v="7"/>
    <s v="105.61559334139604"/>
  </r>
  <r>
    <x v="0"/>
    <x v="2"/>
    <x v="85"/>
    <x v="0"/>
    <x v="2"/>
    <x v="1"/>
    <x v="7"/>
    <x v="0"/>
    <s v="INSURED CAME INTO THE OFFICE AND NOTED WATER DAMAGE FROM A RECENT WIND"/>
    <x v="0"/>
    <x v="0"/>
    <x v="2"/>
    <x v="1"/>
    <x v="3"/>
    <x v="1"/>
    <n v="30060"/>
    <n v="20195779"/>
    <x v="0"/>
    <x v="2"/>
    <n v="1"/>
    <s v="119.22073384907789"/>
    <n v="1"/>
    <s v="119.22073384907789"/>
    <n v="7"/>
    <s v="53.71946868366673"/>
    <n v="7"/>
    <s v="38.35166925392911"/>
    <n v="7"/>
    <s v="38.35166925392911"/>
  </r>
  <r>
    <x v="0"/>
    <x v="2"/>
    <x v="86"/>
    <x v="0"/>
    <x v="0"/>
    <x v="1"/>
    <x v="0"/>
    <x v="0"/>
    <s v="HEAVY WIND AND HAIL STORM  LARGE  TREE FELL IN BACK YARD LARGE BRANCHE"/>
    <x v="0"/>
    <x v="0"/>
    <x v="2"/>
    <x v="0"/>
    <x v="3"/>
    <x v="1"/>
    <n v="30060"/>
    <n v="20195779"/>
    <x v="0"/>
    <x v="0"/>
    <n v="1"/>
    <s v="113.82040610268417"/>
    <n v="1"/>
    <s v="113.82040610268417"/>
    <n v="7"/>
    <s v="54.338622973124025"/>
    <n v="7"/>
    <s v="45.19053259082141"/>
    <n v="7"/>
    <s v="45.19053259082141"/>
  </r>
  <r>
    <x v="0"/>
    <x v="2"/>
    <x v="87"/>
    <x v="0"/>
    <x v="0"/>
    <x v="1"/>
    <x v="0"/>
    <x v="0"/>
    <s v="MY ROOF WAS DAMAGED FROM HIGH WINDS DUE TO THE STORM"/>
    <x v="0"/>
    <x v="0"/>
    <x v="2"/>
    <x v="0"/>
    <x v="47"/>
    <x v="1"/>
    <n v="30115"/>
    <n v="20195779"/>
    <x v="0"/>
    <x v="0"/>
    <n v="1"/>
    <s v="144.76248896723862"/>
    <n v="1"/>
    <s v="144.76248896723862"/>
    <n v="7"/>
    <s v="66.41276996142656"/>
    <n v="7"/>
    <s v="18.48912890127858"/>
    <n v="7"/>
    <s v="18.48912890127858"/>
  </r>
  <r>
    <x v="0"/>
    <x v="2"/>
    <x v="88"/>
    <x v="0"/>
    <x v="1"/>
    <x v="0"/>
    <x v="0"/>
    <x v="2"/>
    <s v="ROOF LEAK OVER CORNER OF GARAGE AFTER MULTIPLE DAYS OF RAIN"/>
    <x v="2"/>
    <x v="0"/>
    <x v="4"/>
    <x v="0"/>
    <x v="48"/>
    <x v="1"/>
    <n v="30075"/>
    <n v="20195779"/>
    <x v="0"/>
    <x v="0"/>
    <n v="1"/>
    <s v="139.06949613152878"/>
    <n v="1"/>
    <s v="139.06949613152878"/>
    <n v="7"/>
    <s v="42.56162696858367"/>
    <n v="7"/>
    <s v="20.82620600888221"/>
    <n v="7"/>
    <s v="20.82620600888221"/>
  </r>
  <r>
    <x v="0"/>
    <x v="2"/>
    <x v="89"/>
    <x v="0"/>
    <x v="1"/>
    <x v="0"/>
    <x v="0"/>
    <x v="1"/>
    <s v="STORM FROM LAST NIGHT PRODUCED HAIL AND HAS CAUSED WATER TO ENTER SUNR"/>
    <x v="1"/>
    <x v="0"/>
    <x v="1"/>
    <x v="0"/>
    <x v="3"/>
    <x v="1"/>
    <n v="30062"/>
    <n v="20195779"/>
    <x v="0"/>
    <x v="0"/>
    <n v="1"/>
    <s v="127.17166269071042"/>
    <n v="1"/>
    <s v="127.17166269071042"/>
    <n v="7"/>
    <s v="52.88569729114617"/>
    <n v="7"/>
    <s v="29.414829843697074"/>
    <n v="7"/>
    <s v="29.414829843697074"/>
  </r>
  <r>
    <x v="0"/>
    <x v="2"/>
    <x v="90"/>
    <x v="0"/>
    <x v="5"/>
    <x v="1"/>
    <x v="0"/>
    <x v="2"/>
    <s v="*DRP ELGIBLE**WATER DAMAGE TO THE CEILING OF THE BEDROOM."/>
    <x v="2"/>
    <x v="0"/>
    <x v="4"/>
    <x v="0"/>
    <x v="49"/>
    <x v="1"/>
    <n v="30188"/>
    <n v="20195779"/>
    <x v="0"/>
    <x v="0"/>
    <n v="1"/>
    <s v="144.43253205856342"/>
    <n v="1"/>
    <s v="144.43253205856342"/>
    <n v="7"/>
    <s v="56.62928187959417"/>
    <n v="7"/>
    <s v="12.432087055348884"/>
    <n v="7"/>
    <s v="12.432087055348884"/>
  </r>
  <r>
    <x v="0"/>
    <x v="2"/>
    <x v="91"/>
    <x v="0"/>
    <x v="0"/>
    <x v="0"/>
    <x v="1"/>
    <x v="0"/>
    <s v="TREE FELL ON THE HOME AND GRILL"/>
    <x v="0"/>
    <x v="0"/>
    <x v="2"/>
    <x v="0"/>
    <x v="49"/>
    <x v="1"/>
    <n v="30188"/>
    <n v="20195779"/>
    <x v="0"/>
    <x v="0"/>
    <n v="1"/>
    <s v="142.61138266015655"/>
    <n v="1"/>
    <s v="142.61138266015655"/>
    <n v="7"/>
    <s v="56.234618491109245"/>
    <n v="7"/>
    <s v="13.953212072566403"/>
    <n v="7"/>
    <s v="13.953212072566403"/>
  </r>
  <r>
    <x v="0"/>
    <x v="2"/>
    <x v="92"/>
    <x v="0"/>
    <x v="0"/>
    <x v="0"/>
    <x v="1"/>
    <x v="0"/>
    <s v="TORNADOES - NEIGHBORS TREE FELL ONTO THE INSURED HOME CAUSING DAMAGE T"/>
    <x v="0"/>
    <x v="0"/>
    <x v="2"/>
    <x v="0"/>
    <x v="50"/>
    <x v="1"/>
    <n v="30122"/>
    <n v="20195779"/>
    <x v="0"/>
    <x v="0"/>
    <n v="1"/>
    <s v="98.84641621485292"/>
    <n v="1"/>
    <s v="98.84641621485292"/>
    <n v="7"/>
    <s v="62.97365933829907"/>
    <n v="7"/>
    <s v="63.390877486372474"/>
    <n v="7"/>
    <s v="63.390877486372474"/>
  </r>
  <r>
    <x v="0"/>
    <x v="2"/>
    <x v="93"/>
    <x v="0"/>
    <x v="1"/>
    <x v="0"/>
    <x v="1"/>
    <x v="2"/>
    <s v="INSURED PROPERTY HAS WATER THAT HAS FLOODED 2 ROOMS IN HOME 1 ROOM UPS"/>
    <x v="2"/>
    <x v="0"/>
    <x v="4"/>
    <x v="0"/>
    <x v="51"/>
    <x v="1"/>
    <n v="30107"/>
    <n v="20195779"/>
    <x v="0"/>
    <x v="0"/>
    <n v="1"/>
    <s v="164.95359375304776"/>
    <n v="1"/>
    <s v="164.95359375304776"/>
    <n v="7"/>
    <s v="63.91771709802295"/>
    <n v="7"/>
    <s v="13.71283084114504"/>
    <n v="7"/>
    <s v="13.71283084114504"/>
  </r>
  <r>
    <x v="0"/>
    <x v="2"/>
    <x v="94"/>
    <x v="0"/>
    <x v="1"/>
    <x v="0"/>
    <x v="1"/>
    <x v="1"/>
    <s v="WIND AND HAIL DAMAGE TO THE ROOF. WATER COMING IN. DAMAGE CONFIRMED BY"/>
    <x v="1"/>
    <x v="0"/>
    <x v="1"/>
    <x v="0"/>
    <x v="47"/>
    <x v="1"/>
    <n v="30115"/>
    <n v="20195779"/>
    <x v="0"/>
    <x v="0"/>
    <n v="1"/>
    <s v="152.21664146306108"/>
    <n v="1"/>
    <s v="152.21664146306108"/>
    <n v="7"/>
    <s v="58.52039929510076"/>
    <n v="7"/>
    <s v="7.733102648130662"/>
    <n v="7"/>
    <s v="7.733102648130662"/>
  </r>
  <r>
    <x v="0"/>
    <x v="2"/>
    <x v="95"/>
    <x v="0"/>
    <x v="5"/>
    <x v="1"/>
    <x v="1"/>
    <x v="2"/>
    <s v="WATER IS LEAKING IN FROM GUTTERS"/>
    <x v="2"/>
    <x v="0"/>
    <x v="4"/>
    <x v="0"/>
    <x v="49"/>
    <x v="1"/>
    <n v="30188"/>
    <n v="20195779"/>
    <x v="0"/>
    <x v="6"/>
    <n v="1"/>
    <s v="132.08488799883867"/>
    <n v="1"/>
    <s v="132.08488799883867"/>
    <n v="7"/>
    <s v="56.356139608157285"/>
    <n v="7"/>
    <s v="23.982276832572122"/>
    <n v="7"/>
    <s v="23.982276832572122"/>
  </r>
  <r>
    <x v="0"/>
    <x v="2"/>
    <x v="96"/>
    <x v="0"/>
    <x v="4"/>
    <x v="1"/>
    <x v="7"/>
    <x v="0"/>
    <s v="HAIL DAMAGE TO THE ROOF AND GUTTERS. THERE ARE ACTIVE LEAKS IN THE KIT"/>
    <x v="0"/>
    <x v="0"/>
    <x v="2"/>
    <x v="0"/>
    <x v="35"/>
    <x v="1"/>
    <n v="30328"/>
    <n v="20195779"/>
    <x v="0"/>
    <x v="0"/>
    <n v="1"/>
    <s v="131.4365290611225"/>
    <n v="1"/>
    <s v="131.4365290611225"/>
    <n v="7"/>
    <s v="39.857780120862586"/>
    <n v="7"/>
    <s v="31.730652411994143"/>
    <n v="7"/>
    <s v="31.730652411994143"/>
  </r>
  <r>
    <x v="0"/>
    <x v="2"/>
    <x v="97"/>
    <x v="0"/>
    <x v="0"/>
    <x v="1"/>
    <x v="6"/>
    <x v="0"/>
    <s v="WIND AND HAIL.  ELECTRICAL BOLT ATTACHED TO THE HOME WAS PULLED OFF CA"/>
    <x v="0"/>
    <x v="0"/>
    <x v="2"/>
    <x v="0"/>
    <x v="52"/>
    <x v="1"/>
    <n v="30135"/>
    <n v="20195779"/>
    <x v="0"/>
    <x v="0"/>
    <n v="1"/>
    <s v="96.83643483521529"/>
    <n v="1"/>
    <s v="96.83643483521529"/>
    <n v="7"/>
    <s v="64.34830933788824"/>
    <n v="7"/>
    <s v="66.36463112914298"/>
    <n v="7"/>
    <s v="66.36463112914298"/>
  </r>
  <r>
    <x v="0"/>
    <x v="2"/>
    <x v="98"/>
    <x v="0"/>
    <x v="4"/>
    <x v="1"/>
    <x v="8"/>
    <x v="0"/>
    <s v="INSURED HAS WIND AND HAIL DAMAGE TO THE ROOF."/>
    <x v="0"/>
    <x v="0"/>
    <x v="2"/>
    <x v="0"/>
    <x v="49"/>
    <x v="1"/>
    <n v="30188"/>
    <n v="20195779"/>
    <x v="0"/>
    <x v="0"/>
    <n v="1"/>
    <s v="129.90355339426134"/>
    <n v="1"/>
    <s v="129.90355339426134"/>
    <n v="7"/>
    <s v="62.777113905844864"/>
    <n v="7"/>
    <s v="27.221969530586353"/>
    <n v="7"/>
    <s v="27.221969530586353"/>
  </r>
  <r>
    <x v="0"/>
    <x v="2"/>
    <x v="99"/>
    <x v="0"/>
    <x v="5"/>
    <x v="0"/>
    <x v="9"/>
    <x v="0"/>
    <s v="HAIL DAMAGE TO THE ROOF AND LEAK IN ATTIC."/>
    <x v="0"/>
    <x v="0"/>
    <x v="2"/>
    <x v="0"/>
    <x v="53"/>
    <x v="1"/>
    <n v="30152"/>
    <n v="20195779"/>
    <x v="0"/>
    <x v="0"/>
    <n v="1"/>
    <s v="116.26051123322776"/>
    <n v="1"/>
    <s v="116.26051123322776"/>
    <n v="7"/>
    <s v="62.98817982126299"/>
    <n v="7"/>
    <s v="39.78487970912759"/>
    <n v="7"/>
    <s v="39.78487970912759"/>
  </r>
  <r>
    <x v="0"/>
    <x v="2"/>
    <x v="100"/>
    <x v="0"/>
    <x v="5"/>
    <x v="1"/>
    <x v="17"/>
    <x v="0"/>
    <s v="WIND AND HAIL DAMAGE TO HOME, SOME WATER STAINING TO LIVING ROOM CEILI"/>
    <x v="0"/>
    <x v="0"/>
    <x v="2"/>
    <x v="0"/>
    <x v="50"/>
    <x v="1"/>
    <n v="30122"/>
    <n v="20195779"/>
    <x v="0"/>
    <x v="0"/>
    <n v="1"/>
    <s v="100.80608743305795"/>
    <n v="1"/>
    <s v="100.80608743305795"/>
    <n v="7"/>
    <s v="61.275486033722586"/>
    <n v="7"/>
    <s v="61.40885291071985"/>
    <n v="7"/>
    <s v="61.40885291071985"/>
  </r>
  <r>
    <x v="0"/>
    <x v="2"/>
    <x v="101"/>
    <x v="0"/>
    <x v="1"/>
    <x v="1"/>
    <x v="10"/>
    <x v="0"/>
    <s v="ROOF DAMAGED BY HIGH WINDS AND WATER DAMAGE TO THE CEILING AND SMOKE"/>
    <x v="0"/>
    <x v="0"/>
    <x v="2"/>
    <x v="0"/>
    <x v="54"/>
    <x v="1"/>
    <n v="30102"/>
    <n v="20195779"/>
    <x v="0"/>
    <x v="0"/>
    <n v="1"/>
    <s v="121.28371129758258"/>
    <n v="1"/>
    <s v="121.28371129758258"/>
    <n v="7"/>
    <s v="66.62403064532536"/>
    <n v="7"/>
    <s v="35.731745097296404"/>
    <n v="7"/>
    <s v="35.731745097296404"/>
  </r>
  <r>
    <x v="0"/>
    <x v="2"/>
    <x v="102"/>
    <x v="0"/>
    <x v="5"/>
    <x v="0"/>
    <x v="5"/>
    <x v="1"/>
    <s v="HAIL AND WIND CAUSED DAMAGE TO INSURED'S ROOF, DETACHED SHED, AND INTE"/>
    <x v="1"/>
    <x v="0"/>
    <x v="1"/>
    <x v="0"/>
    <x v="55"/>
    <x v="1"/>
    <n v="30106"/>
    <n v="20195779"/>
    <x v="0"/>
    <x v="0"/>
    <n v="1"/>
    <s v="110.88934235640897"/>
    <n v="1"/>
    <s v="110.88934235640897"/>
    <n v="7"/>
    <s v="56.030871829710975"/>
    <n v="7"/>
    <s v="48.336043083327716"/>
    <n v="7"/>
    <s v="48.336043083327716"/>
  </r>
  <r>
    <x v="0"/>
    <x v="2"/>
    <x v="103"/>
    <x v="0"/>
    <x v="0"/>
    <x v="1"/>
    <x v="5"/>
    <x v="1"/>
    <s v="HAIL DAMAGE"/>
    <x v="1"/>
    <x v="0"/>
    <x v="1"/>
    <x v="0"/>
    <x v="51"/>
    <x v="1"/>
    <n v="30107"/>
    <n v="20195779"/>
    <x v="0"/>
    <x v="0"/>
    <n v="1"/>
    <s v="162.75172538249495"/>
    <n v="1"/>
    <s v="162.75172538249495"/>
    <n v="7"/>
    <s v="64.44045845840311"/>
    <n v="7"/>
    <s v="13.25554761828413"/>
    <n v="7"/>
    <s v="13.25554761828413"/>
  </r>
  <r>
    <x v="0"/>
    <x v="2"/>
    <x v="104"/>
    <x v="0"/>
    <x v="0"/>
    <x v="0"/>
    <x v="14"/>
    <x v="1"/>
    <s v="HAIL DAMAGE"/>
    <x v="1"/>
    <x v="0"/>
    <x v="1"/>
    <x v="0"/>
    <x v="47"/>
    <x v="1"/>
    <n v="30115"/>
    <n v="20195779"/>
    <x v="0"/>
    <x v="0"/>
    <n v="1"/>
    <s v="152.71104874702957"/>
    <n v="1"/>
    <s v="152.71104874702957"/>
    <n v="7"/>
    <s v="61.90753512568224"/>
    <n v="7"/>
    <s v="10.667581863016533"/>
    <n v="7"/>
    <s v="10.667581863016533"/>
  </r>
  <r>
    <x v="0"/>
    <x v="3"/>
    <x v="105"/>
    <x v="0"/>
    <x v="0"/>
    <x v="0"/>
    <x v="6"/>
    <x v="1"/>
    <s v="HAIL DAMAGE TO ROOF-POSSIBLE TORNADO"/>
    <x v="1"/>
    <x v="0"/>
    <x v="1"/>
    <x v="1"/>
    <x v="5"/>
    <x v="2"/>
    <n v="38614"/>
    <n v="20195779"/>
    <x v="0"/>
    <x v="8"/>
    <n v="5"/>
    <s v="54.83736813005509"/>
    <n v="5"/>
    <s v="54.83736813005509"/>
    <n v="5"/>
    <s v="54.83736813005509"/>
    <n v="5"/>
    <s v="54.83736813005509"/>
    <n v="5"/>
    <s v="54.83736813005509"/>
  </r>
  <r>
    <x v="0"/>
    <x v="3"/>
    <x v="106"/>
    <x v="0"/>
    <x v="4"/>
    <x v="0"/>
    <x v="15"/>
    <x v="1"/>
    <s v="INSURED'S ROOF INCLUDING WINDOW SCREENS ARE DAMAGED DUE TO TORNADO AND"/>
    <x v="1"/>
    <x v="0"/>
    <x v="1"/>
    <x v="0"/>
    <x v="5"/>
    <x v="2"/>
    <n v="38614"/>
    <n v="20195779"/>
    <x v="0"/>
    <x v="0"/>
    <n v="5"/>
    <s v="54.60940492527925"/>
    <n v="5"/>
    <s v="54.60940492527925"/>
    <n v="5"/>
    <s v="54.60940492527925"/>
    <n v="5"/>
    <s v="54.60940492527925"/>
    <n v="5"/>
    <s v="54.60940492527925"/>
  </r>
  <r>
    <x v="0"/>
    <x v="3"/>
    <x v="107"/>
    <x v="0"/>
    <x v="0"/>
    <x v="0"/>
    <x v="7"/>
    <x v="1"/>
    <s v="HAIL STORM CAUSING DAMAGE TO WINDOW SCREENS AND ROOF"/>
    <x v="1"/>
    <x v="0"/>
    <x v="1"/>
    <x v="0"/>
    <x v="5"/>
    <x v="2"/>
    <n v="38614"/>
    <n v="20195779"/>
    <x v="0"/>
    <x v="0"/>
    <n v="5"/>
    <s v="54.606632142743784"/>
    <n v="5"/>
    <s v="54.606632142743784"/>
    <n v="5"/>
    <s v="54.606632142743784"/>
    <n v="5"/>
    <s v="54.606632142743784"/>
    <n v="5"/>
    <s v="54.606632142743784"/>
  </r>
  <r>
    <x v="0"/>
    <x v="3"/>
    <x v="108"/>
    <x v="0"/>
    <x v="0"/>
    <x v="0"/>
    <x v="6"/>
    <x v="1"/>
    <s v="A STRONG STORM PASSED THRU OUR SUBDIVISON PRODUCING LARGE HAIL CAUSING"/>
    <x v="1"/>
    <x v="0"/>
    <x v="1"/>
    <x v="0"/>
    <x v="5"/>
    <x v="2"/>
    <n v="38614"/>
    <n v="20195779"/>
    <x v="0"/>
    <x v="0"/>
    <n v="5"/>
    <s v="56.08213494759974"/>
    <n v="5"/>
    <s v="56.08213494759974"/>
    <n v="5"/>
    <s v="56.08213494759974"/>
    <n v="5"/>
    <s v="56.08213494759974"/>
    <n v="5"/>
    <s v="56.08213494759974"/>
  </r>
  <r>
    <x v="0"/>
    <x v="3"/>
    <x v="109"/>
    <x v="0"/>
    <x v="0"/>
    <x v="0"/>
    <x v="6"/>
    <x v="1"/>
    <s v="DAMAGE TO ROOF AND SECOND STORY WINDOW DUE TO WIND AND HAIL DAMAGE."/>
    <x v="1"/>
    <x v="0"/>
    <x v="1"/>
    <x v="0"/>
    <x v="5"/>
    <x v="2"/>
    <n v="38614"/>
    <n v="20195779"/>
    <x v="0"/>
    <x v="0"/>
    <n v="5"/>
    <s v="55.76972982333525"/>
    <n v="5"/>
    <s v="55.76972982333525"/>
    <n v="5"/>
    <s v="55.76972982333525"/>
    <n v="5"/>
    <s v="55.76972982333525"/>
    <n v="5"/>
    <s v="55.76972982333525"/>
  </r>
  <r>
    <x v="0"/>
    <x v="3"/>
    <x v="110"/>
    <x v="0"/>
    <x v="0"/>
    <x v="0"/>
    <x v="6"/>
    <x v="1"/>
    <s v="INSURED HAS HAIL AND WIND DAMAGE TO SHED , ROOF, AND GUTTERS. AND POOL"/>
    <x v="1"/>
    <x v="0"/>
    <x v="1"/>
    <x v="0"/>
    <x v="56"/>
    <x v="2"/>
    <n v="38658"/>
    <n v="20195779"/>
    <x v="0"/>
    <x v="0"/>
    <n v="5"/>
    <n v="66.167655999999994"/>
    <n v="5"/>
    <n v="66.167655999999994"/>
    <n v="5"/>
    <n v="66.167655999999994"/>
    <n v="5"/>
    <n v="66.167655999999994"/>
    <n v="5"/>
    <n v="66.167655999999994"/>
  </r>
  <r>
    <x v="0"/>
    <x v="3"/>
    <x v="111"/>
    <x v="0"/>
    <x v="0"/>
    <x v="0"/>
    <x v="9"/>
    <x v="1"/>
    <s v="HAIL DAMAGE"/>
    <x v="1"/>
    <x v="0"/>
    <x v="1"/>
    <x v="0"/>
    <x v="5"/>
    <x v="2"/>
    <n v="38614"/>
    <n v="20195779"/>
    <x v="0"/>
    <x v="0"/>
    <n v="5"/>
    <s v="56.136180360761074"/>
    <n v="5"/>
    <s v="56.136180360761074"/>
    <n v="5"/>
    <s v="56.136180360761074"/>
    <n v="5"/>
    <s v="56.136180360761074"/>
    <n v="5"/>
    <s v="56.136180360761074"/>
  </r>
  <r>
    <x v="0"/>
    <x v="3"/>
    <x v="112"/>
    <x v="0"/>
    <x v="0"/>
    <x v="0"/>
    <x v="17"/>
    <x v="1"/>
    <s v="HAIL DAMAGED ROOF OF HOME AND GARAGE . HIGH WIND BLEW PATIO UMBRELLAS"/>
    <x v="1"/>
    <x v="0"/>
    <x v="1"/>
    <x v="0"/>
    <x v="57"/>
    <x v="2"/>
    <n v="38606"/>
    <n v="20195779"/>
    <x v="0"/>
    <x v="0"/>
    <n v="5"/>
    <s v="76.32527927151241"/>
    <n v="5"/>
    <s v="76.32527927151241"/>
    <n v="5"/>
    <s v="76.32527927151241"/>
    <n v="5"/>
    <s v="76.32527927151241"/>
    <n v="5"/>
    <s v="76.32527927151241"/>
  </r>
  <r>
    <x v="0"/>
    <x v="3"/>
    <x v="113"/>
    <x v="0"/>
    <x v="0"/>
    <x v="0"/>
    <x v="10"/>
    <x v="1"/>
    <s v="HAIL STORM DAMAGED ROOF."/>
    <x v="1"/>
    <x v="0"/>
    <x v="1"/>
    <x v="0"/>
    <x v="57"/>
    <x v="2"/>
    <n v="38606"/>
    <n v="20195779"/>
    <x v="0"/>
    <x v="0"/>
    <n v="5"/>
    <s v="76.38426310002964"/>
    <n v="5"/>
    <s v="76.38426310002964"/>
    <n v="5"/>
    <s v="76.38426310002964"/>
    <n v="5"/>
    <s v="76.38426310002964"/>
    <n v="5"/>
    <s v="76.38426310002964"/>
  </r>
  <r>
    <x v="0"/>
    <x v="3"/>
    <x v="114"/>
    <x v="0"/>
    <x v="0"/>
    <x v="0"/>
    <x v="10"/>
    <x v="1"/>
    <s v="HAIL DAMAGE TO ROOF"/>
    <x v="1"/>
    <x v="0"/>
    <x v="1"/>
    <x v="0"/>
    <x v="5"/>
    <x v="2"/>
    <n v="38614"/>
    <n v="20195779"/>
    <x v="0"/>
    <x v="0"/>
    <n v="5"/>
    <s v="55.296988448346276"/>
    <n v="5"/>
    <s v="55.296988448346276"/>
    <n v="5"/>
    <s v="55.296988448346276"/>
    <n v="5"/>
    <s v="55.296988448346276"/>
    <n v="5"/>
    <s v="55.296988448346276"/>
  </r>
  <r>
    <x v="0"/>
    <x v="3"/>
    <x v="115"/>
    <x v="0"/>
    <x v="0"/>
    <x v="0"/>
    <x v="10"/>
    <x v="1"/>
    <s v="HAIL  DAMAGE"/>
    <x v="1"/>
    <x v="0"/>
    <x v="1"/>
    <x v="0"/>
    <x v="5"/>
    <x v="2"/>
    <n v="38614"/>
    <n v="20195779"/>
    <x v="0"/>
    <x v="0"/>
    <n v="5"/>
    <s v="56.21496944623087"/>
    <n v="5"/>
    <s v="56.21496944623087"/>
    <n v="5"/>
    <s v="56.21496944623087"/>
    <n v="5"/>
    <s v="56.21496944623087"/>
    <n v="5"/>
    <s v="56.21496944623087"/>
  </r>
  <r>
    <x v="0"/>
    <x v="3"/>
    <x v="116"/>
    <x v="0"/>
    <x v="0"/>
    <x v="0"/>
    <x v="10"/>
    <x v="1"/>
    <s v="STRONG STORM CAME THROUGH WITH HEAVY HAIL"/>
    <x v="1"/>
    <x v="0"/>
    <x v="1"/>
    <x v="0"/>
    <x v="5"/>
    <x v="2"/>
    <n v="38614"/>
    <n v="20195779"/>
    <x v="0"/>
    <x v="0"/>
    <n v="5"/>
    <s v="56.30833310545371"/>
    <n v="5"/>
    <s v="56.30833310545371"/>
    <n v="5"/>
    <s v="56.30833310545371"/>
    <n v="5"/>
    <s v="56.30833310545371"/>
    <n v="5"/>
    <s v="56.30833310545371"/>
  </r>
  <r>
    <x v="0"/>
    <x v="3"/>
    <x v="117"/>
    <x v="0"/>
    <x v="0"/>
    <x v="0"/>
    <x v="10"/>
    <x v="1"/>
    <s v="STRONG STORM CAME THROUGH WITH LARGE HAIL"/>
    <x v="1"/>
    <x v="0"/>
    <x v="1"/>
    <x v="0"/>
    <x v="58"/>
    <x v="2"/>
    <n v="38645"/>
    <n v="20195779"/>
    <x v="0"/>
    <x v="0"/>
    <n v="5"/>
    <s v="53.35053892261291"/>
    <n v="5"/>
    <s v="53.35053892261291"/>
    <n v="5"/>
    <s v="53.35053892261291"/>
    <n v="5"/>
    <s v="53.35053892261291"/>
    <n v="5"/>
    <s v="53.35053892261291"/>
  </r>
  <r>
    <x v="0"/>
    <x v="3"/>
    <x v="118"/>
    <x v="0"/>
    <x v="0"/>
    <x v="0"/>
    <x v="4"/>
    <x v="1"/>
    <s v="HAIL DAMAGE TO ROOF"/>
    <x v="1"/>
    <x v="0"/>
    <x v="1"/>
    <x v="0"/>
    <x v="5"/>
    <x v="2"/>
    <n v="38614"/>
    <n v="20195779"/>
    <x v="0"/>
    <x v="0"/>
    <n v="5"/>
    <n v="54.776228400000001"/>
    <n v="5"/>
    <n v="54.776228400000001"/>
    <n v="5"/>
    <n v="54.776228400000001"/>
    <n v="5"/>
    <n v="54.776228400000001"/>
    <n v="5"/>
    <n v="54.776228400000001"/>
  </r>
  <r>
    <x v="0"/>
    <x v="3"/>
    <x v="119"/>
    <x v="0"/>
    <x v="5"/>
    <x v="0"/>
    <x v="2"/>
    <x v="1"/>
    <s v="HAIL AND WIND DAMAGE TO THE ROOF, GUTTERS AND WINDOWS. CREASED SHINGLE"/>
    <x v="1"/>
    <x v="0"/>
    <x v="1"/>
    <x v="0"/>
    <x v="57"/>
    <x v="2"/>
    <n v="38606"/>
    <n v="20195779"/>
    <x v="0"/>
    <x v="0"/>
    <n v="5"/>
    <s v="77.92976717347047"/>
    <n v="5"/>
    <s v="77.92976717347047"/>
    <n v="5"/>
    <s v="77.92976717347047"/>
    <n v="5"/>
    <s v="77.92976717347047"/>
    <n v="5"/>
    <s v="77.92976717347047"/>
  </r>
  <r>
    <x v="0"/>
    <x v="3"/>
    <x v="120"/>
    <x v="0"/>
    <x v="0"/>
    <x v="0"/>
    <x v="12"/>
    <x v="1"/>
    <s v="HAIL DAMAGE TO THE ROOF. POTENTIAL WATER DAMAGE TO THE CEILING."/>
    <x v="1"/>
    <x v="0"/>
    <x v="1"/>
    <x v="0"/>
    <x v="57"/>
    <x v="2"/>
    <n v="38606"/>
    <n v="20195779"/>
    <x v="0"/>
    <x v="0"/>
    <n v="5"/>
    <s v="75.10631232715122"/>
    <n v="5"/>
    <s v="75.10631232715122"/>
    <n v="5"/>
    <s v="75.10631232715122"/>
    <n v="5"/>
    <s v="75.10631232715122"/>
    <n v="5"/>
    <s v="75.10631232715122"/>
  </r>
  <r>
    <x v="0"/>
    <x v="3"/>
    <x v="121"/>
    <x v="0"/>
    <x v="0"/>
    <x v="0"/>
    <x v="5"/>
    <x v="1"/>
    <s v="HAIL STORM"/>
    <x v="1"/>
    <x v="0"/>
    <x v="1"/>
    <x v="0"/>
    <x v="5"/>
    <x v="2"/>
    <n v="38614"/>
    <n v="20195779"/>
    <x v="0"/>
    <x v="0"/>
    <n v="5"/>
    <s v="54.55557632279714"/>
    <n v="5"/>
    <s v="54.55557632279714"/>
    <n v="5"/>
    <s v="54.55557632279714"/>
    <n v="5"/>
    <s v="54.55557632279714"/>
    <n v="5"/>
    <s v="54.55557632279714"/>
  </r>
  <r>
    <x v="0"/>
    <x v="10"/>
    <x v="122"/>
    <x v="0"/>
    <x v="0"/>
    <x v="0"/>
    <x v="1"/>
    <x v="1"/>
    <s v="ROOF AND SIDING DAMAGE AND POSSIBLE AUTO DAMAGE"/>
    <x v="1"/>
    <x v="0"/>
    <x v="1"/>
    <x v="1"/>
    <x v="59"/>
    <x v="2"/>
    <n v="39039"/>
    <n v="20195779"/>
    <x v="0"/>
    <x v="8"/>
    <n v="5"/>
    <s v="95.37617216568853"/>
    <n v="5"/>
    <s v="95.37617216568853"/>
    <n v="5"/>
    <s v="95.37617216568853"/>
    <n v="5"/>
    <s v="95.37617216568853"/>
    <n v="5"/>
    <s v="95.37617216568853"/>
  </r>
  <r>
    <x v="0"/>
    <x v="10"/>
    <x v="123"/>
    <x v="0"/>
    <x v="1"/>
    <x v="0"/>
    <x v="7"/>
    <x v="1"/>
    <s v="DURING THE STORM SATURDAY 12/9/2023 HAIL AND WIND CAUSED DAMAGE TO THE"/>
    <x v="1"/>
    <x v="0"/>
    <x v="1"/>
    <x v="1"/>
    <x v="60"/>
    <x v="2"/>
    <n v="39090"/>
    <n v="20195779"/>
    <x v="0"/>
    <x v="1"/>
    <n v="5"/>
    <s v="108.87398162735606"/>
    <n v="5"/>
    <s v="108.87398162735606"/>
    <n v="5"/>
    <s v="108.87398162735606"/>
    <n v="5"/>
    <s v="108.87398162735606"/>
    <n v="5"/>
    <s v="108.87398162735606"/>
  </r>
  <r>
    <x v="0"/>
    <x v="10"/>
    <x v="124"/>
    <x v="0"/>
    <x v="0"/>
    <x v="0"/>
    <x v="2"/>
    <x v="1"/>
    <s v="HAIL DAMAGE TO THE ROOF DURING A STORM, CAUSING A FEW SMALL LEAKS."/>
    <x v="1"/>
    <x v="0"/>
    <x v="1"/>
    <x v="1"/>
    <x v="61"/>
    <x v="2"/>
    <n v="38804"/>
    <n v="20195779"/>
    <x v="0"/>
    <x v="2"/>
    <n v="5"/>
    <s v="167.06776671191957"/>
    <n v="5"/>
    <s v="167.06776671191957"/>
    <n v="5"/>
    <s v="167.06776671191957"/>
    <n v="5"/>
    <s v="167.06776671191957"/>
    <n v="5"/>
    <s v="167.06776671191957"/>
  </r>
  <r>
    <x v="0"/>
    <x v="10"/>
    <x v="125"/>
    <x v="0"/>
    <x v="0"/>
    <x v="0"/>
    <x v="0"/>
    <x v="1"/>
    <s v="HAIL STORM ON SATURDAY 9 , 2023"/>
    <x v="1"/>
    <x v="0"/>
    <x v="1"/>
    <x v="0"/>
    <x v="62"/>
    <x v="2"/>
    <n v="38618"/>
    <n v="20195779"/>
    <x v="0"/>
    <x v="0"/>
    <n v="5"/>
    <s v="120.8300659666165"/>
    <n v="5"/>
    <s v="120.8300659666165"/>
    <n v="5"/>
    <s v="120.8300659666165"/>
    <n v="5"/>
    <s v="120.8300659666165"/>
    <n v="5"/>
    <s v="120.8300659666165"/>
  </r>
  <r>
    <x v="0"/>
    <x v="10"/>
    <x v="126"/>
    <x v="0"/>
    <x v="5"/>
    <x v="0"/>
    <x v="1"/>
    <x v="0"/>
    <s v="WIND AND HAIL DAMAGE TO THE ROOF. WATER LEAK DISCOVERED IN UPSTAIRS MI"/>
    <x v="0"/>
    <x v="0"/>
    <x v="8"/>
    <x v="0"/>
    <x v="63"/>
    <x v="2"/>
    <n v="38672"/>
    <n v="20195779"/>
    <x v="0"/>
    <x v="0"/>
    <n v="5"/>
    <s v="139.0099503189471"/>
    <n v="5"/>
    <s v="139.0099503189471"/>
    <n v="5"/>
    <s v="139.0099503189471"/>
    <n v="5"/>
    <s v="139.0099503189471"/>
    <n v="5"/>
    <s v="139.0099503189471"/>
  </r>
  <r>
    <x v="0"/>
    <x v="10"/>
    <x v="127"/>
    <x v="0"/>
    <x v="0"/>
    <x v="0"/>
    <x v="1"/>
    <x v="1"/>
    <s v="HAIL DAMAGE"/>
    <x v="1"/>
    <x v="0"/>
    <x v="1"/>
    <x v="0"/>
    <x v="62"/>
    <x v="2"/>
    <n v="38618"/>
    <n v="20195779"/>
    <x v="0"/>
    <x v="0"/>
    <n v="5"/>
    <s v="120.04536919691226"/>
    <n v="5"/>
    <s v="120.04536919691226"/>
    <n v="5"/>
    <s v="120.04536919691226"/>
    <n v="5"/>
    <s v="120.04536919691226"/>
    <n v="5"/>
    <s v="120.04536919691226"/>
  </r>
  <r>
    <x v="0"/>
    <x v="10"/>
    <x v="128"/>
    <x v="0"/>
    <x v="0"/>
    <x v="0"/>
    <x v="7"/>
    <x v="1"/>
    <s v="HAIL DAMAGE TO ROOF, GUTTERS AND MULTIPLE SHEDS."/>
    <x v="1"/>
    <x v="0"/>
    <x v="1"/>
    <x v="0"/>
    <x v="64"/>
    <x v="2"/>
    <n v="39194"/>
    <n v="20195779"/>
    <x v="0"/>
    <x v="0"/>
    <n v="5"/>
    <s v="100.41306225594649"/>
    <n v="5"/>
    <s v="100.41306225594649"/>
    <n v="5"/>
    <s v="100.41306225594649"/>
    <n v="5"/>
    <s v="100.41306225594649"/>
    <n v="5"/>
    <s v="100.41306225594649"/>
  </r>
  <r>
    <x v="0"/>
    <x v="10"/>
    <x v="129"/>
    <x v="0"/>
    <x v="0"/>
    <x v="0"/>
    <x v="7"/>
    <x v="1"/>
    <s v="HAIL DAMAGE TO ROOF, SOFT METALS AND SHED."/>
    <x v="1"/>
    <x v="0"/>
    <x v="1"/>
    <x v="0"/>
    <x v="64"/>
    <x v="2"/>
    <n v="39194"/>
    <n v="20195779"/>
    <x v="0"/>
    <x v="0"/>
    <n v="5"/>
    <s v="97.57486764558118"/>
    <n v="5"/>
    <s v="97.57486764558118"/>
    <n v="5"/>
    <s v="97.57486764558118"/>
    <n v="5"/>
    <s v="97.57486764558118"/>
    <n v="5"/>
    <s v="97.57486764558118"/>
  </r>
  <r>
    <x v="0"/>
    <x v="10"/>
    <x v="130"/>
    <x v="0"/>
    <x v="0"/>
    <x v="0"/>
    <x v="6"/>
    <x v="1"/>
    <s v="WE HAD SOME PRETTY SIGNIFICANT HAIL IN OUR AREA AND SUSPECT WE MAY HAV"/>
    <x v="1"/>
    <x v="0"/>
    <x v="1"/>
    <x v="0"/>
    <x v="59"/>
    <x v="2"/>
    <n v="39039"/>
    <n v="20195779"/>
    <x v="0"/>
    <x v="0"/>
    <n v="5"/>
    <n v="99.321324770000004"/>
    <n v="5"/>
    <n v="99.321324770000004"/>
    <n v="5"/>
    <n v="99.321324770000004"/>
    <n v="5"/>
    <n v="99.321324770000004"/>
    <n v="5"/>
    <n v="99.321324770000004"/>
  </r>
  <r>
    <x v="0"/>
    <x v="10"/>
    <x v="131"/>
    <x v="0"/>
    <x v="0"/>
    <x v="0"/>
    <x v="8"/>
    <x v="1"/>
    <s v="HAIL STORM CAUSED ROOF DAMAGE"/>
    <x v="1"/>
    <x v="0"/>
    <x v="1"/>
    <x v="0"/>
    <x v="64"/>
    <x v="2"/>
    <n v="39194"/>
    <n v="20195779"/>
    <x v="0"/>
    <x v="0"/>
    <n v="5"/>
    <s v="97.97379725559705"/>
    <n v="5"/>
    <s v="97.97379725559705"/>
    <n v="5"/>
    <s v="97.97379725559705"/>
    <n v="5"/>
    <s v="97.97379725559705"/>
    <n v="5"/>
    <s v="97.97379725559705"/>
  </r>
  <r>
    <x v="0"/>
    <x v="10"/>
    <x v="132"/>
    <x v="0"/>
    <x v="0"/>
    <x v="0"/>
    <x v="9"/>
    <x v="1"/>
    <s v="HAIL DAMAGE"/>
    <x v="1"/>
    <x v="0"/>
    <x v="1"/>
    <x v="0"/>
    <x v="62"/>
    <x v="2"/>
    <n v="38618"/>
    <n v="20195779"/>
    <x v="0"/>
    <x v="0"/>
    <n v="5"/>
    <s v="120.77369155007466"/>
    <n v="5"/>
    <s v="120.77369155007466"/>
    <n v="5"/>
    <s v="120.77369155007466"/>
    <n v="5"/>
    <s v="120.77369155007466"/>
    <n v="5"/>
    <s v="120.77369155007466"/>
  </r>
  <r>
    <x v="0"/>
    <x v="10"/>
    <x v="133"/>
    <x v="0"/>
    <x v="0"/>
    <x v="0"/>
    <x v="17"/>
    <x v="1"/>
    <s v="EXPERIENCED A HAIL STORM WITH LARGE HAIL UPWARDS OF OVER ONE INCH IN"/>
    <x v="1"/>
    <x v="0"/>
    <x v="1"/>
    <x v="0"/>
    <x v="65"/>
    <x v="2"/>
    <n v="38635"/>
    <n v="20195779"/>
    <x v="0"/>
    <x v="0"/>
    <n v="5"/>
    <s v="141.0147092989504"/>
    <n v="5"/>
    <s v="141.0147092989504"/>
    <n v="5"/>
    <s v="141.0147092989504"/>
    <n v="5"/>
    <s v="141.0147092989504"/>
    <n v="5"/>
    <s v="141.0147092989504"/>
  </r>
  <r>
    <x v="0"/>
    <x v="10"/>
    <x v="134"/>
    <x v="0"/>
    <x v="0"/>
    <x v="0"/>
    <x v="10"/>
    <x v="0"/>
    <s v="INSURED HAS LEAKS THEIR RESIDENCE. 2 BATHROOMS WATER STAIN ON CEILING."/>
    <x v="0"/>
    <x v="0"/>
    <x v="2"/>
    <x v="0"/>
    <x v="66"/>
    <x v="2"/>
    <n v="38654"/>
    <n v="20195779"/>
    <x v="0"/>
    <x v="0"/>
    <n v="5"/>
    <s v="145.36000998088602"/>
    <n v="5"/>
    <s v="145.36000998088602"/>
    <n v="5"/>
    <s v="145.36000998088602"/>
    <n v="5"/>
    <s v="145.36000998088602"/>
    <n v="5"/>
    <s v="145.36000998088602"/>
  </r>
  <r>
    <x v="0"/>
    <x v="10"/>
    <x v="135"/>
    <x v="0"/>
    <x v="0"/>
    <x v="0"/>
    <x v="10"/>
    <x v="1"/>
    <s v="HAIL AND WIND DAMAGE TO ROOF, AS WELL AS ROOF OF THE SHED ON THE PROPE"/>
    <x v="1"/>
    <x v="0"/>
    <x v="1"/>
    <x v="0"/>
    <x v="64"/>
    <x v="2"/>
    <n v="39194"/>
    <n v="20195779"/>
    <x v="0"/>
    <x v="0"/>
    <n v="5"/>
    <n v="97.482898730000002"/>
    <n v="5"/>
    <n v="97.482898730000002"/>
    <n v="5"/>
    <n v="97.482898730000002"/>
    <n v="5"/>
    <n v="97.482898730000002"/>
    <n v="5"/>
    <n v="97.482898730000002"/>
  </r>
  <r>
    <x v="0"/>
    <x v="10"/>
    <x v="136"/>
    <x v="0"/>
    <x v="0"/>
    <x v="0"/>
    <x v="4"/>
    <x v="1"/>
    <s v="HAIL DAMAGE TO ROOF, SHED, AND CARPORT"/>
    <x v="1"/>
    <x v="0"/>
    <x v="1"/>
    <x v="0"/>
    <x v="64"/>
    <x v="2"/>
    <n v="39194"/>
    <n v="20195779"/>
    <x v="0"/>
    <x v="0"/>
    <n v="5"/>
    <s v="97.77150269465776"/>
    <n v="5"/>
    <s v="97.77150269465776"/>
    <n v="5"/>
    <s v="97.77150269465776"/>
    <n v="5"/>
    <s v="97.77150269465776"/>
    <n v="5"/>
    <s v="97.77150269465776"/>
  </r>
  <r>
    <x v="0"/>
    <x v="10"/>
    <x v="137"/>
    <x v="0"/>
    <x v="3"/>
    <x v="0"/>
    <x v="4"/>
    <x v="1"/>
    <s v="ROOF DAMAGE FROM A STORM, HAIL DAMAGE"/>
    <x v="1"/>
    <x v="0"/>
    <x v="1"/>
    <x v="0"/>
    <x v="64"/>
    <x v="2"/>
    <n v="39194"/>
    <n v="20195779"/>
    <x v="0"/>
    <x v="0"/>
    <n v="5"/>
    <s v="97.58557105580712"/>
    <n v="5"/>
    <s v="97.58557105580712"/>
    <n v="5"/>
    <s v="97.58557105580712"/>
    <n v="5"/>
    <s v="97.58557105580712"/>
    <n v="5"/>
    <s v="97.58557105580712"/>
  </r>
  <r>
    <x v="0"/>
    <x v="10"/>
    <x v="138"/>
    <x v="0"/>
    <x v="0"/>
    <x v="0"/>
    <x v="2"/>
    <x v="1"/>
    <s v="HAIL DAMAGE TO ROOF."/>
    <x v="1"/>
    <x v="0"/>
    <x v="1"/>
    <x v="0"/>
    <x v="62"/>
    <x v="2"/>
    <n v="38618"/>
    <n v="20195779"/>
    <x v="0"/>
    <x v="0"/>
    <n v="5"/>
    <s v="125.05052336947011"/>
    <n v="5"/>
    <s v="125.05052336947011"/>
    <n v="5"/>
    <s v="125.05052336947011"/>
    <n v="5"/>
    <s v="125.05052336947011"/>
    <n v="5"/>
    <s v="125.05052336947011"/>
  </r>
  <r>
    <x v="0"/>
    <x v="10"/>
    <x v="139"/>
    <x v="0"/>
    <x v="0"/>
    <x v="0"/>
    <x v="5"/>
    <x v="1"/>
    <s v="WIND AND HAIL DAMAGE TO ROOF WITH MISSING SHINGLES"/>
    <x v="1"/>
    <x v="0"/>
    <x v="1"/>
    <x v="0"/>
    <x v="64"/>
    <x v="2"/>
    <n v="39194"/>
    <n v="20195779"/>
    <x v="0"/>
    <x v="0"/>
    <n v="5"/>
    <s v="96.95544000520867"/>
    <n v="5"/>
    <s v="96.95544000520867"/>
    <n v="5"/>
    <s v="96.95544000520867"/>
    <n v="5"/>
    <s v="96.95544000520867"/>
    <n v="5"/>
    <s v="96.95544000520867"/>
  </r>
  <r>
    <x v="0"/>
    <x v="10"/>
    <x v="140"/>
    <x v="0"/>
    <x v="0"/>
    <x v="0"/>
    <x v="13"/>
    <x v="1"/>
    <s v="LARGE HAIL DURING HAILSTORM DAMAGED ROOF"/>
    <x v="1"/>
    <x v="0"/>
    <x v="1"/>
    <x v="0"/>
    <x v="64"/>
    <x v="2"/>
    <n v="39194"/>
    <n v="20195779"/>
    <x v="0"/>
    <x v="0"/>
    <n v="5"/>
    <s v="100.1223236592593"/>
    <n v="5"/>
    <s v="100.1223236592593"/>
    <n v="5"/>
    <s v="100.1223236592593"/>
    <n v="5"/>
    <s v="100.1223236592593"/>
    <n v="5"/>
    <s v="100.1223236592593"/>
  </r>
  <r>
    <x v="0"/>
    <x v="10"/>
    <x v="141"/>
    <x v="0"/>
    <x v="0"/>
    <x v="0"/>
    <x v="13"/>
    <x v="1"/>
    <s v="INSURED HAS HAIL DAMAGES TO THE ROOF"/>
    <x v="1"/>
    <x v="0"/>
    <x v="1"/>
    <x v="0"/>
    <x v="64"/>
    <x v="2"/>
    <n v="39194"/>
    <n v="20195779"/>
    <x v="0"/>
    <x v="0"/>
    <n v="5"/>
    <s v="101.49491239898087"/>
    <n v="5"/>
    <s v="101.49491239898087"/>
    <n v="5"/>
    <s v="101.49491239898087"/>
    <n v="5"/>
    <s v="101.49491239898087"/>
    <n v="5"/>
    <s v="101.49491239898087"/>
  </r>
  <r>
    <x v="0"/>
    <x v="10"/>
    <x v="142"/>
    <x v="0"/>
    <x v="0"/>
    <x v="0"/>
    <x v="14"/>
    <x v="1"/>
    <s v="HAIL DAMAGE TO INSURED'S ROOF AND GUTTERS"/>
    <x v="1"/>
    <x v="0"/>
    <x v="1"/>
    <x v="0"/>
    <x v="62"/>
    <x v="2"/>
    <n v="38618"/>
    <n v="20195779"/>
    <x v="0"/>
    <x v="0"/>
    <n v="5"/>
    <s v="121.35538484023611"/>
    <n v="5"/>
    <s v="121.35538484023611"/>
    <n v="5"/>
    <s v="121.35538484023611"/>
    <n v="5"/>
    <s v="121.35538484023611"/>
    <n v="5"/>
    <s v="121.35538484023611"/>
  </r>
  <r>
    <x v="0"/>
    <x v="11"/>
    <x v="143"/>
    <x v="0"/>
    <x v="1"/>
    <x v="0"/>
    <x v="10"/>
    <x v="0"/>
    <s v="LARGE BRANCH PUNCTURED THROUGH ROOF, CAUSING WATER LEAK ONTO BATHROOM"/>
    <x v="0"/>
    <x v="0"/>
    <x v="2"/>
    <x v="0"/>
    <x v="67"/>
    <x v="2"/>
    <n v="39401"/>
    <n v="20195779"/>
    <x v="0"/>
    <x v="5"/>
    <n v="5"/>
    <s v="289.71782921332095"/>
    <n v="5"/>
    <s v="289.71782921332095"/>
    <n v="5"/>
    <s v="289.71782921332095"/>
    <n v="5"/>
    <s v="289.71782921332095"/>
    <n v="5"/>
    <s v="289.71782921332095"/>
  </r>
  <r>
    <x v="0"/>
    <x v="12"/>
    <x v="144"/>
    <x v="0"/>
    <x v="0"/>
    <x v="0"/>
    <x v="1"/>
    <x v="0"/>
    <s v="ROOF AND TWO OF THE BAY DOORS WERE DAMAGED DUE TO HEAVY WINDS AND RAIN"/>
    <x v="0"/>
    <x v="0"/>
    <x v="2"/>
    <x v="1"/>
    <x v="68"/>
    <x v="0"/>
    <s v="         "/>
    <n v="20195779"/>
    <x v="0"/>
    <x v="9"/>
    <n v="1"/>
    <s v="177.3890845851858"/>
    <n v="1"/>
    <s v="177.3890845851858"/>
    <n v="1"/>
    <n v="77.467248139999995"/>
    <n v="1"/>
    <n v="77.467248139999995"/>
    <n v="1"/>
    <n v="77.467248139999995"/>
  </r>
  <r>
    <x v="0"/>
    <x v="13"/>
    <x v="145"/>
    <x v="0"/>
    <x v="1"/>
    <x v="1"/>
    <x v="9"/>
    <x v="0"/>
    <s v="HIGH WINDS CAUSED TO LOSE MULTIPLE ROOF TILES. WATER ENTERED THROUGH R"/>
    <x v="0"/>
    <x v="0"/>
    <x v="2"/>
    <x v="0"/>
    <x v="69"/>
    <x v="3"/>
    <n v="20707"/>
    <n v="20195779"/>
    <x v="0"/>
    <x v="0"/>
    <n v="4"/>
    <s v="51.077352197826805"/>
    <n v="4"/>
    <s v="67.22629994733336"/>
    <n v="4"/>
    <s v="67.22629994733336"/>
    <n v="4"/>
    <s v="67.22629994733336"/>
    <n v="4"/>
    <s v="67.95747912306419"/>
  </r>
  <r>
    <x v="0"/>
    <x v="14"/>
    <x v="146"/>
    <x v="0"/>
    <x v="4"/>
    <x v="1"/>
    <x v="1"/>
    <x v="0"/>
    <s v="DEAD TREE FROM THE NEIGHBOR'S PROPERTY CAME DOWN ON OUR GARAGE"/>
    <x v="0"/>
    <x v="0"/>
    <x v="2"/>
    <x v="0"/>
    <x v="70"/>
    <x v="4"/>
    <n v="19018"/>
    <n v="20195779"/>
    <x v="0"/>
    <x v="0"/>
    <n v="2"/>
    <s v="188.2711907963506"/>
    <n v="2"/>
    <s v="68.86638012709314"/>
    <n v="2"/>
    <s v="67.23772695849846"/>
    <n v="2"/>
    <s v="67.23772695849846"/>
    <n v="2"/>
    <s v="44.887237969936805"/>
  </r>
  <r>
    <x v="0"/>
    <x v="13"/>
    <x v="147"/>
    <x v="0"/>
    <x v="4"/>
    <x v="2"/>
    <x v="7"/>
    <x v="0"/>
    <s v="HIGH WINDS CAUSING NEIGHBORS TREES FELL ON THE INSUREDS WALKWAY, DECK,"/>
    <x v="0"/>
    <x v="0"/>
    <x v="2"/>
    <x v="0"/>
    <x v="71"/>
    <x v="3"/>
    <n v="21146"/>
    <n v="20195779"/>
    <x v="0"/>
    <x v="0"/>
    <n v="4"/>
    <s v="61.06311239301367"/>
    <n v="4"/>
    <s v="77.46406786879965"/>
    <n v="4"/>
    <s v="77.46406786879965"/>
    <n v="4"/>
    <s v="77.46406786879965"/>
    <n v="4"/>
    <n v="78.249475469999993"/>
  </r>
  <r>
    <x v="0"/>
    <x v="15"/>
    <x v="148"/>
    <x v="0"/>
    <x v="4"/>
    <x v="1"/>
    <x v="1"/>
    <x v="0"/>
    <s v="WATER DAMAGE TO LOBBY CEILING ON OR ABOUT 12/10/2023."/>
    <x v="0"/>
    <x v="0"/>
    <x v="2"/>
    <x v="1"/>
    <x v="72"/>
    <x v="3"/>
    <n v="21215"/>
    <n v="20195779"/>
    <x v="0"/>
    <x v="2"/>
    <n v="4"/>
    <s v="82.31777426531188"/>
    <n v="4"/>
    <s v="98.84247294326904"/>
    <n v="4"/>
    <s v="98.84247294326904"/>
    <n v="4"/>
    <s v="98.84247294326904"/>
    <n v="4"/>
    <s v="99.59769950377623"/>
  </r>
  <r>
    <x v="0"/>
    <x v="15"/>
    <x v="149"/>
    <x v="0"/>
    <x v="4"/>
    <x v="1"/>
    <x v="1"/>
    <x v="2"/>
    <s v="THE INSUREDS ROOF IS LEAKING DUE TO THE RAIN FROM LAST NIGHT."/>
    <x v="2"/>
    <x v="0"/>
    <x v="4"/>
    <x v="0"/>
    <x v="72"/>
    <x v="3"/>
    <n v="21218"/>
    <n v="20195779"/>
    <x v="0"/>
    <x v="0"/>
    <n v="4"/>
    <s v="83.49709088933841"/>
    <n v="4"/>
    <s v="100.13538536928641"/>
    <n v="4"/>
    <s v="100.13538536928641"/>
    <n v="4"/>
    <s v="100.13538536928641"/>
    <n v="4"/>
    <s v="100.90262141370557"/>
  </r>
  <r>
    <x v="0"/>
    <x v="15"/>
    <x v="150"/>
    <x v="0"/>
    <x v="4"/>
    <x v="1"/>
    <x v="0"/>
    <x v="0"/>
    <s v="RAIN AND WIND CAUSED TREE TO FALL ON INSURED FENCE, LAWN FURNITURE, FI"/>
    <x v="0"/>
    <x v="0"/>
    <x v="9"/>
    <x v="0"/>
    <x v="73"/>
    <x v="3"/>
    <n v="21120"/>
    <n v="20195779"/>
    <x v="0"/>
    <x v="0"/>
    <n v="4"/>
    <s v="119.73396938320204"/>
    <n v="4"/>
    <s v="136.00353315285992"/>
    <n v="4"/>
    <s v="136.00353315285992"/>
    <n v="4"/>
    <s v="136.00353315285992"/>
    <n v="4"/>
    <s v="136.7377426582413"/>
  </r>
  <r>
    <x v="0"/>
    <x v="15"/>
    <x v="151"/>
    <x v="0"/>
    <x v="1"/>
    <x v="1"/>
    <x v="0"/>
    <x v="2"/>
    <s v="STORM AND HEAVY RAINS DAMAGED THE ROOF AND IS NOW LEAKING INTO THE UPS"/>
    <x v="2"/>
    <x v="0"/>
    <x v="4"/>
    <x v="0"/>
    <x v="74"/>
    <x v="3"/>
    <n v="21221"/>
    <n v="20195779"/>
    <x v="0"/>
    <x v="0"/>
    <n v="4"/>
    <s v="86.09315112810901"/>
    <n v="4"/>
    <s v="102.74804852118488"/>
    <n v="4"/>
    <s v="102.74804852118488"/>
    <n v="4"/>
    <s v="102.74804852118488"/>
    <n v="4"/>
    <s v="103.52831884822393"/>
  </r>
  <r>
    <x v="0"/>
    <x v="15"/>
    <x v="152"/>
    <x v="0"/>
    <x v="4"/>
    <x v="1"/>
    <x v="1"/>
    <x v="4"/>
    <s v="RAIN AND WATER BACKED UP INTO THE BASEMENT/SUMP PUMP STOPPED WORKING A"/>
    <x v="2"/>
    <x v="0"/>
    <x v="10"/>
    <x v="0"/>
    <x v="75"/>
    <x v="3"/>
    <n v="21128"/>
    <n v="20195779"/>
    <x v="0"/>
    <x v="0"/>
    <n v="4"/>
    <n v="95.827605899999995"/>
    <n v="4"/>
    <s v="112.49633465485128"/>
    <n v="4"/>
    <s v="112.49633465485128"/>
    <n v="4"/>
    <s v="112.49633465485128"/>
    <n v="4"/>
    <s v="113.2744647936826"/>
  </r>
  <r>
    <x v="0"/>
    <x v="15"/>
    <x v="153"/>
    <x v="0"/>
    <x v="1"/>
    <x v="2"/>
    <x v="1"/>
    <x v="2"/>
    <s v="IT WAS HEAVY RAIN AND STARTED LEAKING"/>
    <x v="2"/>
    <x v="0"/>
    <x v="4"/>
    <x v="0"/>
    <x v="76"/>
    <x v="3"/>
    <n v="21222"/>
    <n v="20195779"/>
    <x v="0"/>
    <x v="0"/>
    <n v="4"/>
    <s v="79.22763955243829"/>
    <n v="4"/>
    <s v="95.89514554250277"/>
    <n v="4"/>
    <s v="95.89514554250277"/>
    <n v="4"/>
    <s v="95.89514554250277"/>
    <n v="4"/>
    <n v="96.673543240000001"/>
  </r>
  <r>
    <x v="0"/>
    <x v="15"/>
    <x v="154"/>
    <x v="0"/>
    <x v="4"/>
    <x v="2"/>
    <x v="1"/>
    <x v="0"/>
    <s v="TREE FELL IN DRIVEWAY ON TOP OF 2 CARS AND LANDED ON THE HOUSE"/>
    <x v="0"/>
    <x v="0"/>
    <x v="2"/>
    <x v="0"/>
    <x v="77"/>
    <x v="3"/>
    <n v="21136"/>
    <n v="20195779"/>
    <x v="0"/>
    <x v="0"/>
    <n v="4"/>
    <s v="91.28838910940645"/>
    <n v="4"/>
    <s v="107.24686082502878"/>
    <n v="4"/>
    <s v="107.24686082502878"/>
    <n v="4"/>
    <s v="107.24686082502878"/>
    <n v="4"/>
    <s v="107.96195079618151"/>
  </r>
  <r>
    <x v="0"/>
    <x v="15"/>
    <x v="155"/>
    <x v="0"/>
    <x v="4"/>
    <x v="1"/>
    <x v="1"/>
    <x v="2"/>
    <s v="RAIN STORM CAUSED DAMAGE TO OUTSIDE WALL AND DINING ROOM. DAMAGED FROM"/>
    <x v="2"/>
    <x v="0"/>
    <x v="6"/>
    <x v="0"/>
    <x v="78"/>
    <x v="3"/>
    <n v="21162"/>
    <n v="20195779"/>
    <x v="0"/>
    <x v="0"/>
    <n v="4"/>
    <s v="97.25889273932161"/>
    <n v="4"/>
    <s v="113.92261757329973"/>
    <n v="4"/>
    <s v="113.92261757329973"/>
    <n v="4"/>
    <s v="113.92261757329973"/>
    <n v="4"/>
    <s v="114.70176873766484"/>
  </r>
  <r>
    <x v="0"/>
    <x v="15"/>
    <x v="156"/>
    <x v="0"/>
    <x v="4"/>
    <x v="1"/>
    <x v="1"/>
    <x v="4"/>
    <s v="WATER BACKUP IN BASEMENT."/>
    <x v="2"/>
    <x v="0"/>
    <x v="10"/>
    <x v="0"/>
    <x v="79"/>
    <x v="3"/>
    <n v="21228"/>
    <n v="20195779"/>
    <x v="0"/>
    <x v="0"/>
    <n v="4"/>
    <s v="73.72360385414349"/>
    <n v="4"/>
    <s v="90.04956591696369"/>
    <n v="4"/>
    <s v="90.04956591696369"/>
    <n v="4"/>
    <s v="90.04956591696369"/>
    <n v="4"/>
    <s v="90.78983303127465"/>
  </r>
  <r>
    <x v="0"/>
    <x v="15"/>
    <x v="157"/>
    <x v="0"/>
    <x v="1"/>
    <x v="2"/>
    <x v="1"/>
    <x v="2"/>
    <s v="A LEAK IN THE ROOF APPEARED AFTER PROLONGED RAIN AND SNOW OVERNIGHT. I"/>
    <x v="2"/>
    <x v="0"/>
    <x v="4"/>
    <x v="0"/>
    <x v="72"/>
    <x v="3"/>
    <n v="21224"/>
    <n v="20195779"/>
    <x v="0"/>
    <x v="0"/>
    <n v="4"/>
    <n v="80.560151910000002"/>
    <n v="4"/>
    <s v="97.22524063457583"/>
    <n v="4"/>
    <s v="97.22524063457583"/>
    <n v="4"/>
    <s v="97.22524063457583"/>
    <n v="4"/>
    <n v="97.997290149999998"/>
  </r>
  <r>
    <x v="0"/>
    <x v="15"/>
    <x v="158"/>
    <x v="0"/>
    <x v="1"/>
    <x v="1"/>
    <x v="1"/>
    <x v="0"/>
    <s v="SHINGLES BLOWN OFF IN STORMS THIS WEEKEND.  WATER DAMAGE IN MULTIPLE R"/>
    <x v="0"/>
    <x v="0"/>
    <x v="2"/>
    <x v="0"/>
    <x v="80"/>
    <x v="3"/>
    <n v="21921"/>
    <n v="20195779"/>
    <x v="0"/>
    <x v="0"/>
    <n v="4"/>
    <s v="144.04324814446355"/>
    <n v="2"/>
    <s v="126.93720372221519"/>
    <n v="2"/>
    <s v="125.1517914309598"/>
    <n v="2"/>
    <s v="125.1517914309598"/>
    <n v="2"/>
    <n v="98.850100850000004"/>
  </r>
  <r>
    <x v="0"/>
    <x v="15"/>
    <x v="159"/>
    <x v="0"/>
    <x v="1"/>
    <x v="2"/>
    <x v="1"/>
    <x v="2"/>
    <s v="FOLLOWING A RAINSTORM, WATER DAMAGE IS APPEARING ON THE CEILING OF THE"/>
    <x v="2"/>
    <x v="0"/>
    <x v="4"/>
    <x v="0"/>
    <x v="72"/>
    <x v="3"/>
    <n v="21230"/>
    <n v="20195779"/>
    <x v="0"/>
    <x v="0"/>
    <n v="4"/>
    <s v="78.11929823702299"/>
    <n v="4"/>
    <s v="94.77223313373116"/>
    <n v="4"/>
    <s v="94.77223313373116"/>
    <n v="4"/>
    <s v="94.77223313373116"/>
    <n v="4"/>
    <s v="95.54180547484494"/>
  </r>
  <r>
    <x v="0"/>
    <x v="15"/>
    <x v="160"/>
    <x v="0"/>
    <x v="4"/>
    <x v="1"/>
    <x v="1"/>
    <x v="2"/>
    <s v="INSURED'S FOUNDATION IN THE BASEMENT IS LEAKING RAIN INTO THE HOME."/>
    <x v="2"/>
    <x v="0"/>
    <x v="7"/>
    <x v="0"/>
    <x v="72"/>
    <x v="3"/>
    <n v="21223"/>
    <n v="20195779"/>
    <x v="0"/>
    <x v="0"/>
    <n v="4"/>
    <s v="78.25728103042117"/>
    <n v="4"/>
    <s v="94.86066211100395"/>
    <n v="4"/>
    <s v="94.86066211100395"/>
    <n v="4"/>
    <s v="94.86066211100395"/>
    <n v="4"/>
    <s v="95.62365388675228"/>
  </r>
  <r>
    <x v="0"/>
    <x v="15"/>
    <x v="161"/>
    <x v="0"/>
    <x v="4"/>
    <x v="1"/>
    <x v="1"/>
    <x v="0"/>
    <s v="HEAVY RAIN STORM LARGE  TREE LIMB FELL AND PUNCTURED  STRAIGHT THROUGH"/>
    <x v="0"/>
    <x v="0"/>
    <x v="2"/>
    <x v="0"/>
    <x v="81"/>
    <x v="3"/>
    <n v="21703"/>
    <n v="20195779"/>
    <x v="0"/>
    <x v="0"/>
    <n v="4"/>
    <n v="95.017657369999995"/>
    <n v="4"/>
    <s v="105.35397313353013"/>
    <n v="4"/>
    <s v="105.35397313353013"/>
    <n v="4"/>
    <s v="105.35397313353013"/>
    <n v="4"/>
    <s v="105.78309207159032"/>
  </r>
  <r>
    <x v="0"/>
    <x v="15"/>
    <x v="162"/>
    <x v="0"/>
    <x v="4"/>
    <x v="1"/>
    <x v="1"/>
    <x v="0"/>
    <s v="INSURED CIRCUIT BREAKER KEEPS TRIPPING AFTER RESETTING IT TWICE, THERE"/>
    <x v="0"/>
    <x v="0"/>
    <x v="2"/>
    <x v="0"/>
    <x v="72"/>
    <x v="3"/>
    <n v="21206"/>
    <n v="20195779"/>
    <x v="0"/>
    <x v="0"/>
    <n v="4"/>
    <s v="85.84430498206841"/>
    <n v="4"/>
    <s v="102.5157131064605"/>
    <n v="4"/>
    <s v="102.5157131064605"/>
    <n v="4"/>
    <s v="102.5157131064605"/>
    <n v="4"/>
    <s v="103.28989435584882"/>
  </r>
  <r>
    <x v="0"/>
    <x v="15"/>
    <x v="163"/>
    <x v="0"/>
    <x v="1"/>
    <x v="1"/>
    <x v="7"/>
    <x v="2"/>
    <s v="BEDROOM CEILING LINK OVERNIGHT DUE TO THE RAIN AND WIND STORM ON SUNDA"/>
    <x v="2"/>
    <x v="0"/>
    <x v="4"/>
    <x v="0"/>
    <x v="77"/>
    <x v="3"/>
    <n v="21136"/>
    <n v="20195779"/>
    <x v="0"/>
    <x v="0"/>
    <n v="4"/>
    <s v="90.58662778536221"/>
    <n v="4"/>
    <s v="106.51955037199211"/>
    <n v="4"/>
    <s v="106.51955037199211"/>
    <n v="4"/>
    <s v="106.51955037199211"/>
    <n v="4"/>
    <s v="107.23312337406968"/>
  </r>
  <r>
    <x v="0"/>
    <x v="15"/>
    <x v="164"/>
    <x v="0"/>
    <x v="1"/>
    <x v="2"/>
    <x v="7"/>
    <x v="2"/>
    <s v="AFTER A FEW DAYS OF HEAVY RAIN, I WOKE UP YESTERDAY TO A LEAK IN THE R"/>
    <x v="2"/>
    <x v="0"/>
    <x v="4"/>
    <x v="0"/>
    <x v="82"/>
    <x v="3"/>
    <n v="21230"/>
    <n v="20195779"/>
    <x v="0"/>
    <x v="0"/>
    <n v="4"/>
    <s v="77.12811734130493"/>
    <n v="4"/>
    <s v="93.74813617483977"/>
    <n v="4"/>
    <s v="93.74813617483977"/>
    <n v="4"/>
    <s v="93.74813617483977"/>
    <n v="4"/>
    <n v="94.513072109999996"/>
  </r>
  <r>
    <x v="0"/>
    <x v="15"/>
    <x v="165"/>
    <x v="0"/>
    <x v="4"/>
    <x v="2"/>
    <x v="7"/>
    <x v="4"/>
    <s v="INSURED SUMP PUMP OVER FLOWED , CAUSED DAMGE TO THE CARPET , BASE BOAR"/>
    <x v="2"/>
    <x v="0"/>
    <x v="10"/>
    <x v="0"/>
    <x v="83"/>
    <x v="3"/>
    <n v="21207"/>
    <n v="20195779"/>
    <x v="0"/>
    <x v="0"/>
    <n v="4"/>
    <s v="81.79975188236965"/>
    <n v="4"/>
    <s v="98.15049879247314"/>
    <n v="4"/>
    <s v="98.15049879247314"/>
    <n v="4"/>
    <s v="98.15049879247314"/>
    <n v="4"/>
    <s v="98.89206002679352"/>
  </r>
  <r>
    <x v="0"/>
    <x v="15"/>
    <x v="166"/>
    <x v="0"/>
    <x v="4"/>
    <x v="1"/>
    <x v="8"/>
    <x v="2"/>
    <s v="ROOF LEAKAGE AFTER BAD STORMS IN AREA"/>
    <x v="2"/>
    <x v="0"/>
    <x v="4"/>
    <x v="0"/>
    <x v="72"/>
    <x v="3"/>
    <n v="21224"/>
    <n v="20195779"/>
    <x v="0"/>
    <x v="0"/>
    <n v="4"/>
    <s v="80.67082661264621"/>
    <n v="4"/>
    <s v="97.33441571382254"/>
    <n v="4"/>
    <s v="97.33441571382254"/>
    <n v="4"/>
    <s v="97.33441571382254"/>
    <n v="4"/>
    <s v="98.10609564551473"/>
  </r>
  <r>
    <x v="0"/>
    <x v="15"/>
    <x v="167"/>
    <x v="0"/>
    <x v="4"/>
    <x v="1"/>
    <x v="8"/>
    <x v="0"/>
    <s v="STORM DAMAGE TO ROOF AND LEAK IN LAUNDRY ROOM"/>
    <x v="0"/>
    <x v="0"/>
    <x v="2"/>
    <x v="0"/>
    <x v="84"/>
    <x v="3"/>
    <n v="21903"/>
    <n v="20195779"/>
    <x v="0"/>
    <x v="0"/>
    <n v="4"/>
    <s v="128.45852195965054"/>
    <n v="4"/>
    <s v="144.9241843787141"/>
    <n v="4"/>
    <s v="144.9241843787141"/>
    <n v="4"/>
    <s v="144.9241843787141"/>
    <n v="2"/>
    <s v="113.48356765930797"/>
  </r>
  <r>
    <x v="0"/>
    <x v="15"/>
    <x v="168"/>
    <x v="0"/>
    <x v="4"/>
    <x v="1"/>
    <x v="8"/>
    <x v="2"/>
    <s v="HEAVY RAIN CAUSED DAMAGE TO INSURED'S ROOF. THIS CAUSED INTERIOR DAMAG"/>
    <x v="2"/>
    <x v="0"/>
    <x v="4"/>
    <x v="0"/>
    <x v="72"/>
    <x v="3"/>
    <n v="21216"/>
    <n v="20195779"/>
    <x v="0"/>
    <x v="0"/>
    <n v="4"/>
    <s v="79.38289912886991"/>
    <n v="4"/>
    <s v="95.95769656599678"/>
    <n v="4"/>
    <s v="95.95769656599678"/>
    <n v="4"/>
    <s v="95.95769656599678"/>
    <n v="4"/>
    <n v="96.717674630000005"/>
  </r>
  <r>
    <x v="0"/>
    <x v="15"/>
    <x v="169"/>
    <x v="0"/>
    <x v="4"/>
    <x v="2"/>
    <x v="9"/>
    <x v="1"/>
    <s v="WIND AND HAIL DAMAGE TO THE ROOF ALLOWED A WATER LEAK INTO INTERIOR CE"/>
    <x v="1"/>
    <x v="0"/>
    <x v="1"/>
    <x v="0"/>
    <x v="85"/>
    <x v="3"/>
    <n v="21222"/>
    <n v="20195779"/>
    <x v="0"/>
    <x v="7"/>
    <n v="4"/>
    <s v="78.36033783335175"/>
    <n v="4"/>
    <s v="95.00963711929948"/>
    <n v="4"/>
    <s v="95.00963711929948"/>
    <n v="4"/>
    <s v="95.00963711929948"/>
    <n v="4"/>
    <s v="95.79041357128153"/>
  </r>
  <r>
    <x v="0"/>
    <x v="15"/>
    <x v="170"/>
    <x v="0"/>
    <x v="4"/>
    <x v="1"/>
    <x v="7"/>
    <x v="4"/>
    <s v="HEAVY RAIN AND WINDS CAUSED THE BASEMENT TO FLOOD. THERE IS DAMAGE TO"/>
    <x v="2"/>
    <x v="0"/>
    <x v="11"/>
    <x v="0"/>
    <x v="86"/>
    <x v="3"/>
    <n v="21060"/>
    <n v="20195779"/>
    <x v="0"/>
    <x v="0"/>
    <n v="4"/>
    <s v="69.34770477355923"/>
    <n v="4"/>
    <s v="85.98777296986255"/>
    <n v="4"/>
    <s v="85.98777296986255"/>
    <n v="4"/>
    <s v="85.98777296986255"/>
    <n v="4"/>
    <n v="86.769209059999994"/>
  </r>
  <r>
    <x v="0"/>
    <x v="15"/>
    <x v="171"/>
    <x v="0"/>
    <x v="4"/>
    <x v="2"/>
    <x v="10"/>
    <x v="2"/>
    <s v="MASTER BATHROOM HAS A LEAK FROM THE ROOF"/>
    <x v="2"/>
    <x v="0"/>
    <x v="4"/>
    <x v="0"/>
    <x v="86"/>
    <x v="3"/>
    <n v="21060"/>
    <n v="20195779"/>
    <x v="0"/>
    <x v="0"/>
    <n v="4"/>
    <s v="70.50754488864581"/>
    <n v="4"/>
    <s v="87.16183699694028"/>
    <n v="4"/>
    <s v="87.16183699694028"/>
    <n v="4"/>
    <s v="87.16183699694028"/>
    <n v="4"/>
    <s v="87.94210999742315"/>
  </r>
  <r>
    <x v="0"/>
    <x v="15"/>
    <x v="172"/>
    <x v="0"/>
    <x v="4"/>
    <x v="2"/>
    <x v="1"/>
    <x v="2"/>
    <s v="ROOF LEAKING CAUSING INTERIOR LEAKING IN BATHROOM DUE TO RAIN AND SNOW"/>
    <x v="2"/>
    <x v="0"/>
    <x v="4"/>
    <x v="0"/>
    <x v="87"/>
    <x v="3"/>
    <n v="21234"/>
    <n v="20195779"/>
    <x v="0"/>
    <x v="0"/>
    <n v="4"/>
    <s v="89.41099003309995"/>
    <n v="4"/>
    <s v="106.0438227820024"/>
    <n v="4"/>
    <s v="106.0438227820024"/>
    <n v="4"/>
    <s v="106.0438227820024"/>
    <n v="4"/>
    <s v="106.81023460255194"/>
  </r>
  <r>
    <x v="0"/>
    <x v="15"/>
    <x v="173"/>
    <x v="0"/>
    <x v="4"/>
    <x v="2"/>
    <x v="1"/>
    <x v="2"/>
    <s v="INSURED DISCOVERED WATER DAMAGE CEILING IN A BEDROOM. AFTER HIGH WINDS"/>
    <x v="2"/>
    <x v="0"/>
    <x v="4"/>
    <x v="0"/>
    <x v="72"/>
    <x v="3"/>
    <n v="21217"/>
    <n v="20195779"/>
    <x v="0"/>
    <x v="0"/>
    <n v="4"/>
    <s v="79.73817181604687"/>
    <n v="4"/>
    <s v="96.34768774942295"/>
    <n v="4"/>
    <s v="96.34768774942295"/>
    <n v="4"/>
    <s v="96.34768774942295"/>
    <n v="4"/>
    <s v="97.11134299757241"/>
  </r>
  <r>
    <x v="0"/>
    <x v="15"/>
    <x v="174"/>
    <x v="0"/>
    <x v="4"/>
    <x v="2"/>
    <x v="1"/>
    <x v="2"/>
    <s v="STORMS- WATER LEAKING THROUGH LIGHT FIXTURE; WATER SPOT IN CEILING"/>
    <x v="2"/>
    <x v="0"/>
    <x v="4"/>
    <x v="0"/>
    <x v="72"/>
    <x v="3"/>
    <n v="21218"/>
    <n v="20195779"/>
    <x v="0"/>
    <x v="0"/>
    <n v="4"/>
    <s v="83.35834030902382"/>
    <n v="4"/>
    <s v="99.99995573107196"/>
    <n v="4"/>
    <s v="99.99995573107196"/>
    <n v="4"/>
    <s v="99.99995573107196"/>
    <n v="4"/>
    <s v="100.76767423159558"/>
  </r>
  <r>
    <x v="0"/>
    <x v="16"/>
    <x v="175"/>
    <x v="0"/>
    <x v="4"/>
    <x v="2"/>
    <x v="7"/>
    <x v="4"/>
    <s v="INSUREDS PARTIALLY FINSHED BASEMENT WAS FLOODED 2INCHES OF WATER -FURN"/>
    <x v="2"/>
    <x v="0"/>
    <x v="10"/>
    <x v="0"/>
    <x v="88"/>
    <x v="4"/>
    <n v="19446"/>
    <n v="20195779"/>
    <x v="0"/>
    <x v="0"/>
    <n v="2"/>
    <s v="170.9515518591078"/>
    <n v="2"/>
    <s v="47.534898656118116"/>
    <n v="2"/>
    <s v="45.65805251462378"/>
    <n v="2"/>
    <s v="45.65805251462378"/>
    <n v="2"/>
    <s v="18.89352578552166"/>
  </r>
  <r>
    <x v="0"/>
    <x v="16"/>
    <x v="176"/>
    <x v="0"/>
    <x v="1"/>
    <x v="1"/>
    <x v="0"/>
    <x v="2"/>
    <s v="THE RAIN AND WIND CAUSE THE DAMAGES. INSIDE THE HOUSE HAVE A LEAK."/>
    <x v="2"/>
    <x v="0"/>
    <x v="4"/>
    <x v="0"/>
    <x v="89"/>
    <x v="4"/>
    <n v="19560"/>
    <n v="20195779"/>
    <x v="0"/>
    <x v="0"/>
    <n v="4"/>
    <s v="216.8587742941809"/>
    <n v="2"/>
    <n v="87.305971159999999"/>
    <n v="2"/>
    <s v="85.50064855399432"/>
    <n v="2"/>
    <s v="85.50064855399432"/>
    <n v="2"/>
    <s v="61.38912471641019"/>
  </r>
  <r>
    <x v="0"/>
    <x v="16"/>
    <x v="177"/>
    <x v="0"/>
    <x v="4"/>
    <x v="2"/>
    <x v="1"/>
    <x v="2"/>
    <s v="WATER DANAGES- NON WEATHER"/>
    <x v="2"/>
    <x v="0"/>
    <x v="4"/>
    <x v="0"/>
    <x v="90"/>
    <x v="4"/>
    <n v="19002"/>
    <n v="20195779"/>
    <x v="0"/>
    <x v="0"/>
    <n v="2"/>
    <s v="166.69725748745708"/>
    <n v="2"/>
    <s v="44.52385801794459"/>
    <n v="2"/>
    <s v="42.76870593201756"/>
    <n v="2"/>
    <s v="42.76870593201756"/>
    <n v="2"/>
    <s v="19.847243340006628"/>
  </r>
  <r>
    <x v="0"/>
    <x v="16"/>
    <x v="178"/>
    <x v="0"/>
    <x v="4"/>
    <x v="2"/>
    <x v="1"/>
    <x v="4"/>
    <s v="THE INSURED HAS A SUMP PUMP HOWEVER DUE TO LOTS OF RAIN THE INSURED WO"/>
    <x v="2"/>
    <x v="0"/>
    <x v="10"/>
    <x v="0"/>
    <x v="91"/>
    <x v="4"/>
    <n v="18976"/>
    <n v="20195779"/>
    <x v="0"/>
    <x v="6"/>
    <n v="2"/>
    <s v="156.92158407050738"/>
    <n v="2"/>
    <s v="33.878282466211814"/>
    <n v="2"/>
    <s v="32.062417755024754"/>
    <n v="2"/>
    <s v="32.062417755024754"/>
    <n v="2"/>
    <s v="10.414328853848795"/>
  </r>
  <r>
    <x v="0"/>
    <x v="16"/>
    <x v="179"/>
    <x v="0"/>
    <x v="4"/>
    <x v="2"/>
    <x v="1"/>
    <x v="2"/>
    <s v="SUMP PUMP FAILED, CAUSING BASEMENT TO FLOOD"/>
    <x v="2"/>
    <x v="0"/>
    <x v="6"/>
    <x v="0"/>
    <x v="88"/>
    <x v="4"/>
    <n v="19446"/>
    <n v="20195779"/>
    <x v="0"/>
    <x v="0"/>
    <n v="2"/>
    <s v="170.85478256053176"/>
    <n v="2"/>
    <s v="47.08432361296766"/>
    <n v="2"/>
    <s v="45.15752292873884"/>
    <n v="2"/>
    <s v="45.15752292873884"/>
    <n v="2"/>
    <s v="17.03910436349416"/>
  </r>
  <r>
    <x v="0"/>
    <x v="16"/>
    <x v="180"/>
    <x v="0"/>
    <x v="1"/>
    <x v="2"/>
    <x v="1"/>
    <x v="4"/>
    <s v="STRONG RAIN FROM YESTERDAY'S STORM CAUSED FLOODING OF AT LEAST THREE I"/>
    <x v="2"/>
    <x v="0"/>
    <x v="10"/>
    <x v="0"/>
    <x v="92"/>
    <x v="4"/>
    <n v="19403"/>
    <n v="20195779"/>
    <x v="0"/>
    <x v="0"/>
    <n v="2"/>
    <n v="180.40057289999999"/>
    <n v="2"/>
    <s v="56.78669424267519"/>
    <n v="2"/>
    <n v="54.882656400000002"/>
    <n v="2"/>
    <n v="54.882656400000002"/>
    <n v="2"/>
    <s v="27.120407409551767"/>
  </r>
  <r>
    <x v="0"/>
    <x v="16"/>
    <x v="181"/>
    <x v="0"/>
    <x v="1"/>
    <x v="1"/>
    <x v="1"/>
    <x v="2"/>
    <s v="STANDING WATER IN BASEMENT AFTER HEAVY RAIN.  IT IS ON DRYWALL."/>
    <x v="2"/>
    <x v="0"/>
    <x v="7"/>
    <x v="0"/>
    <x v="93"/>
    <x v="4"/>
    <n v="18901"/>
    <n v="20195779"/>
    <x v="0"/>
    <x v="0"/>
    <n v="2"/>
    <s v="151.46815998525938"/>
    <n v="2"/>
    <s v="27.76291842521203"/>
    <n v="2"/>
    <n v="25.857929980000002"/>
    <n v="2"/>
    <n v="25.857929980000002"/>
    <n v="2"/>
    <s v="5.457277939498253"/>
  </r>
  <r>
    <x v="0"/>
    <x v="16"/>
    <x v="182"/>
    <x v="0"/>
    <x v="1"/>
    <x v="1"/>
    <x v="1"/>
    <x v="2"/>
    <s v="WATER LEAK FROM THE ROOM IN THE ATTIC. FROM ATTIC WATER IS DRIPPING IN"/>
    <x v="2"/>
    <x v="0"/>
    <x v="4"/>
    <x v="0"/>
    <x v="94"/>
    <x v="4"/>
    <n v="18914"/>
    <n v="20195779"/>
    <x v="0"/>
    <x v="0"/>
    <n v="2"/>
    <s v="158.98233146533767"/>
    <n v="2"/>
    <s v="35.30835318166108"/>
    <n v="2"/>
    <s v="33.404560524834245"/>
    <n v="2"/>
    <s v="33.404560524834245"/>
    <n v="2"/>
    <s v="7.195985212761488"/>
  </r>
  <r>
    <x v="0"/>
    <x v="16"/>
    <x v="183"/>
    <x v="0"/>
    <x v="4"/>
    <x v="2"/>
    <x v="1"/>
    <x v="4"/>
    <s v="INSURED DISCOVERED WATER IN THE BASEMENT."/>
    <x v="2"/>
    <x v="0"/>
    <x v="10"/>
    <x v="0"/>
    <x v="95"/>
    <x v="4"/>
    <n v="19426"/>
    <n v="20195779"/>
    <x v="0"/>
    <x v="0"/>
    <n v="2"/>
    <s v="173.43269890803714"/>
    <n v="2"/>
    <s v="49.68817670104721"/>
    <n v="2"/>
    <s v="47.76659655274896"/>
    <n v="2"/>
    <s v="47.76659655274896"/>
    <n v="2"/>
    <s v="19.728049519036663"/>
  </r>
  <r>
    <x v="0"/>
    <x v="16"/>
    <x v="184"/>
    <x v="0"/>
    <x v="4"/>
    <x v="2"/>
    <x v="1"/>
    <x v="0"/>
    <s v="ROOF DAMAGE AND LEAK."/>
    <x v="0"/>
    <x v="0"/>
    <x v="2"/>
    <x v="0"/>
    <x v="96"/>
    <x v="4"/>
    <n v="19464"/>
    <n v="20195779"/>
    <x v="0"/>
    <x v="0"/>
    <n v="2"/>
    <s v="187.08885331487195"/>
    <n v="2"/>
    <s v="64.43585399747775"/>
    <n v="2"/>
    <s v="62.487569430962644"/>
    <n v="2"/>
    <s v="62.487569430962644"/>
    <n v="2"/>
    <s v="34.63079815764187"/>
  </r>
  <r>
    <x v="0"/>
    <x v="16"/>
    <x v="185"/>
    <x v="0"/>
    <x v="4"/>
    <x v="2"/>
    <x v="1"/>
    <x v="0"/>
    <s v="WIND CAUSED THE ENTIRE TREE TO FALL AND CAUSED DAMAGES TO INSURED'S"/>
    <x v="0"/>
    <x v="0"/>
    <x v="2"/>
    <x v="0"/>
    <x v="97"/>
    <x v="4"/>
    <n v="19540"/>
    <n v="20195779"/>
    <x v="0"/>
    <x v="0"/>
    <n v="4"/>
    <s v="201.54622630142597"/>
    <n v="2"/>
    <s v="94.42732799931208"/>
    <n v="2"/>
    <s v="92.52770125286598"/>
    <n v="2"/>
    <s v="92.52770125286598"/>
    <n v="2"/>
    <s v="65.93671143118296"/>
  </r>
  <r>
    <x v="0"/>
    <x v="16"/>
    <x v="186"/>
    <x v="0"/>
    <x v="4"/>
    <x v="2"/>
    <x v="1"/>
    <x v="2"/>
    <s v="INSURED NOTICE A LEAK IN HIS CELLING DUE TO BAD ROOF"/>
    <x v="2"/>
    <x v="0"/>
    <x v="4"/>
    <x v="0"/>
    <x v="98"/>
    <x v="4"/>
    <n v="19010"/>
    <n v="20195779"/>
    <x v="0"/>
    <x v="6"/>
    <n v="2"/>
    <s v="182.5992990774734"/>
    <n v="2"/>
    <s v="61.25477756883361"/>
    <n v="2"/>
    <s v="59.52528490989481"/>
    <n v="2"/>
    <s v="59.52528490989481"/>
    <n v="2"/>
    <s v="35.508369356207126"/>
  </r>
  <r>
    <x v="0"/>
    <x v="16"/>
    <x v="187"/>
    <x v="0"/>
    <x v="1"/>
    <x v="1"/>
    <x v="1"/>
    <x v="2"/>
    <s v="WOKE UP TO LEAKAGE AND WATER BUBBLES IN TWO ROOMS ON THE SECOND FLOOR"/>
    <x v="2"/>
    <x v="0"/>
    <x v="4"/>
    <x v="0"/>
    <x v="99"/>
    <x v="4"/>
    <n v="19464"/>
    <n v="20195779"/>
    <x v="0"/>
    <x v="0"/>
    <n v="4"/>
    <s v="212.33149400874885"/>
    <n v="2"/>
    <s v="67.32329025303387"/>
    <n v="2"/>
    <s v="65.37100743348171"/>
    <n v="2"/>
    <s v="65.37100743348171"/>
    <n v="2"/>
    <s v="37.302256763461926"/>
  </r>
  <r>
    <x v="0"/>
    <x v="16"/>
    <x v="188"/>
    <x v="0"/>
    <x v="4"/>
    <x v="2"/>
    <x v="7"/>
    <x v="4"/>
    <s v="INSURED HAD FLOODING IN BASEMENT FROM SUMP PUMP FAILURE"/>
    <x v="2"/>
    <x v="0"/>
    <x v="10"/>
    <x v="0"/>
    <x v="93"/>
    <x v="4"/>
    <n v="18901"/>
    <n v="20195779"/>
    <x v="0"/>
    <x v="0"/>
    <n v="2"/>
    <s v="149.03708243147724"/>
    <n v="2"/>
    <s v="25.432867697248266"/>
    <n v="2"/>
    <s v="23.55150521646754"/>
    <n v="2"/>
    <s v="23.55150521646754"/>
    <n v="2"/>
    <s v="7.692195709085271"/>
  </r>
  <r>
    <x v="0"/>
    <x v="16"/>
    <x v="189"/>
    <x v="0"/>
    <x v="4"/>
    <x v="1"/>
    <x v="7"/>
    <x v="4"/>
    <s v="INSURED SUMP PUMP WENT OUT . BASEMENT IS DAMAGED"/>
    <x v="2"/>
    <x v="0"/>
    <x v="10"/>
    <x v="0"/>
    <x v="100"/>
    <x v="4"/>
    <n v="19085"/>
    <n v="20195779"/>
    <x v="0"/>
    <x v="0"/>
    <n v="2"/>
    <s v="180.13236938680333"/>
    <n v="2"/>
    <s v="58.27183745005352"/>
    <n v="2"/>
    <s v="56.51251850944205"/>
    <n v="2"/>
    <s v="56.51251850944205"/>
    <n v="2"/>
    <s v="32.01305436441654"/>
  </r>
  <r>
    <x v="0"/>
    <x v="16"/>
    <x v="190"/>
    <x v="0"/>
    <x v="4"/>
    <x v="1"/>
    <x v="6"/>
    <x v="2"/>
    <s v="DAMAGE TO THE ROOF, INTERIOR CEILING"/>
    <x v="2"/>
    <x v="0"/>
    <x v="4"/>
    <x v="0"/>
    <x v="101"/>
    <x v="4"/>
    <n v="19401"/>
    <n v="20195779"/>
    <x v="0"/>
    <x v="0"/>
    <n v="2"/>
    <s v="177.45983100714434"/>
    <n v="2"/>
    <s v="54.653234330376925"/>
    <n v="2"/>
    <s v="52.827172280993196"/>
    <n v="2"/>
    <s v="52.827172280993196"/>
    <n v="2"/>
    <s v="26.972242913576707"/>
  </r>
  <r>
    <x v="0"/>
    <x v="16"/>
    <x v="191"/>
    <x v="0"/>
    <x v="4"/>
    <x v="1"/>
    <x v="6"/>
    <x v="0"/>
    <s v="WIND DAMAGE TO ROOF"/>
    <x v="0"/>
    <x v="0"/>
    <x v="2"/>
    <x v="0"/>
    <x v="102"/>
    <x v="4"/>
    <n v="19609"/>
    <n v="20195779"/>
    <x v="0"/>
    <x v="5"/>
    <n v="4"/>
    <s v="206.14208146044473"/>
    <n v="2"/>
    <s v="93.58485920158063"/>
    <n v="2"/>
    <s v="91.71418722266516"/>
    <n v="2"/>
    <s v="91.71418722266516"/>
    <n v="2"/>
    <s v="65.88165822047625"/>
  </r>
  <r>
    <x v="0"/>
    <x v="16"/>
    <x v="192"/>
    <x v="0"/>
    <x v="0"/>
    <x v="1"/>
    <x v="8"/>
    <x v="0"/>
    <s v="SOME OF THE CAP'S BLEW OFF THE CORNER SHINGLES"/>
    <x v="0"/>
    <x v="0"/>
    <x v="2"/>
    <x v="0"/>
    <x v="101"/>
    <x v="4"/>
    <n v="19401"/>
    <n v="20195779"/>
    <x v="0"/>
    <x v="0"/>
    <n v="2"/>
    <s v="177.18538677087798"/>
    <n v="2"/>
    <s v="54.13029352246014"/>
    <n v="2"/>
    <s v="52.283490824255274"/>
    <n v="2"/>
    <s v="52.283490824255274"/>
    <n v="2"/>
    <s v="25.948874944582432"/>
  </r>
  <r>
    <x v="0"/>
    <x v="16"/>
    <x v="193"/>
    <x v="0"/>
    <x v="1"/>
    <x v="1"/>
    <x v="10"/>
    <x v="4"/>
    <s v="PRIMARY PUMP FAILED BACK UP FULL PUMP RECENTLY INSTALLED DID NOT WORK"/>
    <x v="2"/>
    <x v="0"/>
    <x v="10"/>
    <x v="0"/>
    <x v="103"/>
    <x v="4"/>
    <n v="18944"/>
    <n v="20195779"/>
    <x v="0"/>
    <x v="0"/>
    <n v="2"/>
    <s v="157.20968070569154"/>
    <n v="2"/>
    <s v="34.20271387911047"/>
    <n v="2"/>
    <n v="32.257036890000002"/>
    <n v="2"/>
    <n v="32.257036890000002"/>
    <n v="2"/>
    <s v="6.698794890418016"/>
  </r>
  <r>
    <x v="0"/>
    <x v="16"/>
    <x v="194"/>
    <x v="0"/>
    <x v="4"/>
    <x v="2"/>
    <x v="10"/>
    <x v="4"/>
    <s v="INSURED PROPERTY HAD A SEWAGE OVERFLOW. DAMAGE TO BASEMENT. INSURED WI"/>
    <x v="2"/>
    <x v="0"/>
    <x v="11"/>
    <x v="0"/>
    <x v="101"/>
    <x v="4"/>
    <n v="19401"/>
    <n v="20195779"/>
    <x v="0"/>
    <x v="0"/>
    <n v="2"/>
    <s v="176.53134639499103"/>
    <n v="2"/>
    <s v="53.53698532909637"/>
    <n v="2"/>
    <s v="51.69610642740394"/>
    <n v="2"/>
    <s v="51.69610642740394"/>
    <n v="2"/>
    <s v="25.537590839908034"/>
  </r>
  <r>
    <x v="0"/>
    <x v="16"/>
    <x v="195"/>
    <x v="0"/>
    <x v="4"/>
    <x v="2"/>
    <x v="11"/>
    <x v="2"/>
    <s v="AFTER THE RAIN STORM INSURED NOTICED A PUDDLE ON THE FLOOR LOOKED UP A"/>
    <x v="2"/>
    <x v="0"/>
    <x v="6"/>
    <x v="0"/>
    <x v="104"/>
    <x v="4"/>
    <n v="18925"/>
    <n v="20195779"/>
    <x v="0"/>
    <x v="6"/>
    <n v="2"/>
    <s v="148.90221435905377"/>
    <n v="2"/>
    <s v="26.206038930595923"/>
    <n v="2"/>
    <s v="24.46138863453483"/>
    <n v="2"/>
    <s v="24.46138863453483"/>
    <n v="2"/>
    <s v="11.794676004653406"/>
  </r>
  <r>
    <x v="0"/>
    <x v="16"/>
    <x v="196"/>
    <x v="0"/>
    <x v="4"/>
    <x v="2"/>
    <x v="5"/>
    <x v="2"/>
    <s v="WIND AND WATER CAUSED DAMAGE TO THE SECOND FLOOR AND FIRST FLOOR OF TH"/>
    <x v="2"/>
    <x v="0"/>
    <x v="4"/>
    <x v="0"/>
    <x v="105"/>
    <x v="4"/>
    <n v="18940"/>
    <n v="20195779"/>
    <x v="0"/>
    <x v="0"/>
    <n v="2"/>
    <s v="140.98208821291408"/>
    <n v="2"/>
    <s v="26.32213987998059"/>
    <n v="2"/>
    <s v="25.44246668229086"/>
    <n v="2"/>
    <s v="25.44246668229086"/>
    <n v="2"/>
    <s v="27.69841334333369"/>
  </r>
  <r>
    <x v="0"/>
    <x v="14"/>
    <x v="197"/>
    <x v="0"/>
    <x v="1"/>
    <x v="0"/>
    <x v="0"/>
    <x v="4"/>
    <s v="CONDENSATION PUMP STOP WORKING CAUSED TO FLOOD WATER TO WALLS AND CARP"/>
    <x v="2"/>
    <x v="0"/>
    <x v="10"/>
    <x v="0"/>
    <x v="106"/>
    <x v="4"/>
    <n v="19335"/>
    <n v="20195779"/>
    <x v="0"/>
    <x v="0"/>
    <n v="4"/>
    <s v="182.6855688556866"/>
    <n v="2"/>
    <s v="91.31824311969572"/>
    <n v="2"/>
    <s v="89.38546179427158"/>
    <n v="2"/>
    <s v="89.38546179427158"/>
    <n v="2"/>
    <n v="60.951970979999999"/>
  </r>
  <r>
    <x v="0"/>
    <x v="14"/>
    <x v="198"/>
    <x v="0"/>
    <x v="4"/>
    <x v="2"/>
    <x v="1"/>
    <x v="0"/>
    <s v="TREE FELL ON HOUSE AND PUNCTURED GARAGE"/>
    <x v="0"/>
    <x v="0"/>
    <x v="2"/>
    <x v="0"/>
    <x v="107"/>
    <x v="4"/>
    <n v="19355"/>
    <n v="20195779"/>
    <x v="0"/>
    <x v="0"/>
    <n v="4"/>
    <n v="196.83132420000001"/>
    <n v="2"/>
    <s v="74.55772675481889"/>
    <n v="2"/>
    <s v="72.67105838840806"/>
    <n v="2"/>
    <s v="72.67105838840806"/>
    <n v="2"/>
    <s v="45.03626431754238"/>
  </r>
  <r>
    <x v="0"/>
    <x v="14"/>
    <x v="199"/>
    <x v="0"/>
    <x v="1"/>
    <x v="1"/>
    <x v="1"/>
    <x v="4"/>
    <s v="RAIN WATER CAME THROUGH THE FOUNDATION AND FLOODED THE WHOLE BASEMENT"/>
    <x v="2"/>
    <x v="0"/>
    <x v="11"/>
    <x v="0"/>
    <x v="108"/>
    <x v="4"/>
    <n v="19014"/>
    <n v="20195779"/>
    <x v="0"/>
    <x v="0"/>
    <n v="4"/>
    <s v="188.99743953429908"/>
    <n v="2"/>
    <n v="83.104684250000005"/>
    <n v="2"/>
    <s v="81.41852555025868"/>
    <n v="2"/>
    <s v="81.41852555025868"/>
    <n v="2"/>
    <s v="57.39487844081474"/>
  </r>
  <r>
    <x v="0"/>
    <x v="14"/>
    <x v="200"/>
    <x v="0"/>
    <x v="1"/>
    <x v="1"/>
    <x v="1"/>
    <x v="2"/>
    <s v="WATER LEAK AROUND WINDOWS COLLECTING AND POOLING, CAUSING STAINING ON"/>
    <x v="2"/>
    <x v="0"/>
    <x v="4"/>
    <x v="0"/>
    <x v="108"/>
    <x v="4"/>
    <n v="19014"/>
    <n v="20195779"/>
    <x v="0"/>
    <x v="5"/>
    <n v="4"/>
    <s v="191.84387216065028"/>
    <n v="2"/>
    <s v="80.16680240206588"/>
    <n v="2"/>
    <n v="78.479389139999995"/>
    <n v="2"/>
    <n v="78.479389139999995"/>
    <n v="2"/>
    <s v="54.51631599184953"/>
  </r>
  <r>
    <x v="0"/>
    <x v="14"/>
    <x v="201"/>
    <x v="0"/>
    <x v="4"/>
    <x v="2"/>
    <x v="1"/>
    <x v="0"/>
    <s v="INSURED TREE FELL OVER NIGHT BRINK OTHER TREES AND HIT AND DAMAGED INS"/>
    <x v="0"/>
    <x v="0"/>
    <x v="2"/>
    <x v="0"/>
    <x v="109"/>
    <x v="4"/>
    <n v="19073"/>
    <n v="20195779"/>
    <x v="0"/>
    <x v="0"/>
    <n v="2"/>
    <s v="189.38366197081498"/>
    <n v="2"/>
    <s v="67.68390929737757"/>
    <n v="2"/>
    <s v="65.92098037475978"/>
    <n v="2"/>
    <s v="65.92098037475978"/>
    <n v="2"/>
    <s v="40.88563941988503"/>
  </r>
  <r>
    <x v="0"/>
    <x v="14"/>
    <x v="202"/>
    <x v="0"/>
    <x v="4"/>
    <x v="1"/>
    <x v="1"/>
    <x v="4"/>
    <s v="WATER DAMAGE FROM SUMP OVERFLOW"/>
    <x v="2"/>
    <x v="0"/>
    <x v="10"/>
    <x v="0"/>
    <x v="110"/>
    <x v="4"/>
    <n v="19380"/>
    <n v="20195779"/>
    <x v="0"/>
    <x v="0"/>
    <n v="4"/>
    <s v="193.84971269383757"/>
    <n v="2"/>
    <s v="77.01035239118995"/>
    <n v="2"/>
    <s v="75.16444275055795"/>
    <n v="2"/>
    <s v="75.16444275055795"/>
    <n v="2"/>
    <s v="48.25811627437077"/>
  </r>
  <r>
    <x v="0"/>
    <x v="14"/>
    <x v="203"/>
    <x v="0"/>
    <x v="4"/>
    <x v="2"/>
    <x v="1"/>
    <x v="2"/>
    <s v="WATER DAMAGE TO INSURED'S BASEMENT."/>
    <x v="2"/>
    <x v="0"/>
    <x v="12"/>
    <x v="0"/>
    <x v="111"/>
    <x v="4"/>
    <n v="19018"/>
    <n v="20195779"/>
    <x v="0"/>
    <x v="0"/>
    <n v="2"/>
    <s v="188.9789198258765"/>
    <n v="2"/>
    <s v="70.20649444749345"/>
    <n v="2"/>
    <s v="68.60942165428692"/>
    <n v="2"/>
    <s v="68.60942165428692"/>
    <n v="2"/>
    <s v="46.81178101563142"/>
  </r>
  <r>
    <x v="0"/>
    <x v="14"/>
    <x v="204"/>
    <x v="0"/>
    <x v="4"/>
    <x v="2"/>
    <x v="10"/>
    <x v="2"/>
    <s v="RAIN STORM CAUSED WATER DAMAGE TO INSUREDS CEILING /"/>
    <x v="2"/>
    <x v="0"/>
    <x v="4"/>
    <x v="0"/>
    <x v="112"/>
    <x v="4"/>
    <n v="19061"/>
    <n v="20195779"/>
    <x v="0"/>
    <x v="0"/>
    <n v="4"/>
    <s v="186.2047216904352"/>
    <n v="2"/>
    <s v="85.95268413461946"/>
    <n v="2"/>
    <s v="84.26570584587965"/>
    <n v="2"/>
    <s v="84.26570584587965"/>
    <n v="2"/>
    <s v="60.152983974676154"/>
  </r>
  <r>
    <x v="0"/>
    <x v="17"/>
    <x v="205"/>
    <x v="0"/>
    <x v="4"/>
    <x v="2"/>
    <x v="1"/>
    <x v="4"/>
    <s v="A SUMP PUMP BACKUP HAS CAUSED STANDING WATER IN INSURED'S BASEMENT. WA"/>
    <x v="2"/>
    <x v="0"/>
    <x v="10"/>
    <x v="0"/>
    <x v="113"/>
    <x v="4"/>
    <n v="17578"/>
    <n v="20195779"/>
    <x v="0"/>
    <x v="0"/>
    <n v="4"/>
    <s v="188.77624393394146"/>
    <n v="2"/>
    <s v="108.11260446051394"/>
    <n v="2"/>
    <s v="106.1902923504434"/>
    <n v="2"/>
    <s v="106.1902923504434"/>
    <n v="2"/>
    <n v="78.90081558"/>
  </r>
  <r>
    <x v="0"/>
    <x v="17"/>
    <x v="206"/>
    <x v="0"/>
    <x v="1"/>
    <x v="2"/>
    <x v="1"/>
    <x v="4"/>
    <s v="SUMP PUMP HAS STOPPED WORKING AND HAS CAUSED A FLOOD APPROXIMATELY 2-4"/>
    <x v="2"/>
    <x v="0"/>
    <x v="10"/>
    <x v="0"/>
    <x v="114"/>
    <x v="4"/>
    <n v="17315"/>
    <n v="20195779"/>
    <x v="0"/>
    <x v="0"/>
    <n v="4"/>
    <s v="151.64329119756636"/>
    <n v="4"/>
    <n v="167.14418559999999"/>
    <n v="4"/>
    <n v="167.14418559999999"/>
    <n v="4"/>
    <n v="167.14418559999999"/>
    <n v="4"/>
    <s v="167.8278283830719"/>
  </r>
  <r>
    <x v="0"/>
    <x v="17"/>
    <x v="207"/>
    <x v="0"/>
    <x v="1"/>
    <x v="1"/>
    <x v="6"/>
    <x v="2"/>
    <s v="INSURED PROPERTY IS A CONDO.  THE CONDO ROOF LEAKED AND CAUSED DAMAGE"/>
    <x v="2"/>
    <x v="0"/>
    <x v="4"/>
    <x v="0"/>
    <x v="115"/>
    <x v="4"/>
    <n v="17050"/>
    <n v="20195779"/>
    <x v="0"/>
    <x v="6"/>
    <n v="4"/>
    <s v="177.46152168004446"/>
    <n v="4"/>
    <s v="192.25311357648593"/>
    <n v="4"/>
    <s v="192.25311357648593"/>
    <n v="4"/>
    <s v="192.25311357648593"/>
    <n v="4"/>
    <s v="192.89436143775015"/>
  </r>
  <r>
    <x v="0"/>
    <x v="17"/>
    <x v="208"/>
    <x v="0"/>
    <x v="5"/>
    <x v="2"/>
    <x v="1"/>
    <x v="2"/>
    <s v="THE PLUMBING HAS BACKED UP AND HAS TO DO WITH THE WELL AND WATER GETTI"/>
    <x v="2"/>
    <x v="0"/>
    <x v="7"/>
    <x v="0"/>
    <x v="116"/>
    <x v="4"/>
    <n v="17551"/>
    <n v="20195779"/>
    <x v="0"/>
    <x v="0"/>
    <n v="4"/>
    <s v="161.77906441699085"/>
    <n v="2"/>
    <s v="133.22369187546525"/>
    <n v="2"/>
    <s v="131.27105009287413"/>
    <n v="2"/>
    <s v="131.27105009287413"/>
    <n v="2"/>
    <s v="103.03388891204074"/>
  </r>
  <r>
    <x v="0"/>
    <x v="18"/>
    <x v="209"/>
    <x v="0"/>
    <x v="4"/>
    <x v="1"/>
    <x v="0"/>
    <x v="0"/>
    <s v="TREE FELL AND STRUCK THE INSURED TWO STORY HOME CAUSING DAMAGE TO THE"/>
    <x v="0"/>
    <x v="0"/>
    <x v="2"/>
    <x v="0"/>
    <x v="117"/>
    <x v="3"/>
    <n v="20852"/>
    <n v="20195779"/>
    <x v="0"/>
    <x v="3"/>
    <n v="4"/>
    <s v="46.85462285976071"/>
    <n v="4"/>
    <s v="59.90098045516791"/>
    <n v="4"/>
    <s v="59.90098045516791"/>
    <n v="4"/>
    <s v="59.90098045516791"/>
    <n v="4"/>
    <s v="60.484588524118266"/>
  </r>
  <r>
    <x v="0"/>
    <x v="18"/>
    <x v="210"/>
    <x v="0"/>
    <x v="1"/>
    <x v="1"/>
    <x v="0"/>
    <x v="2"/>
    <s v="WE NOTICED A WATER BUBBLE ON OUR WALL. UPON FURTHER INSPECTION WE NOTI"/>
    <x v="2"/>
    <x v="0"/>
    <x v="4"/>
    <x v="0"/>
    <x v="117"/>
    <x v="3"/>
    <n v="20851"/>
    <n v="20195779"/>
    <x v="0"/>
    <x v="0"/>
    <n v="4"/>
    <s v="50.47008385821846"/>
    <n v="4"/>
    <s v="63.98215406675781"/>
    <n v="4"/>
    <s v="63.98215406675781"/>
    <n v="4"/>
    <s v="63.98215406675781"/>
    <n v="4"/>
    <s v="64.58360282568171"/>
  </r>
  <r>
    <x v="0"/>
    <x v="18"/>
    <x v="211"/>
    <x v="0"/>
    <x v="1"/>
    <x v="1"/>
    <x v="1"/>
    <x v="2"/>
    <s v="BIG STORM WITH SOME SNOW THE OTHER DAY AND NIGHT. NOTICED NEW WATER DA"/>
    <x v="2"/>
    <x v="0"/>
    <x v="4"/>
    <x v="0"/>
    <x v="118"/>
    <x v="3"/>
    <n v="20871"/>
    <n v="20195779"/>
    <x v="0"/>
    <x v="0"/>
    <n v="4"/>
    <s v="71.75208410873759"/>
    <n v="4"/>
    <s v="83.90566464221197"/>
    <n v="4"/>
    <s v="83.90566464221197"/>
    <n v="4"/>
    <s v="83.90566464221197"/>
    <n v="4"/>
    <s v="84.43146026475934"/>
  </r>
  <r>
    <x v="0"/>
    <x v="18"/>
    <x v="212"/>
    <x v="0"/>
    <x v="4"/>
    <x v="1"/>
    <x v="7"/>
    <x v="2"/>
    <s v="DAMAGED ROOF CAUSING WATER LEAKING IN THE HOUSE"/>
    <x v="2"/>
    <x v="0"/>
    <x v="4"/>
    <x v="0"/>
    <x v="119"/>
    <x v="3"/>
    <n v="20841"/>
    <n v="20195779"/>
    <x v="0"/>
    <x v="0"/>
    <n v="4"/>
    <s v="65.25318044117905"/>
    <n v="4"/>
    <s v="76.45758414195484"/>
    <n v="4"/>
    <s v="76.45758414195484"/>
    <n v="4"/>
    <s v="76.45758414195484"/>
    <n v="4"/>
    <s v="76.94376330589066"/>
  </r>
  <r>
    <x v="0"/>
    <x v="18"/>
    <x v="213"/>
    <x v="0"/>
    <x v="4"/>
    <x v="1"/>
    <x v="9"/>
    <x v="0"/>
    <s v="TREE LIMB PUNCTURED A HOLE IN THE ROOF CAUSING WATER DAMAGE WITHIN THE"/>
    <x v="0"/>
    <x v="0"/>
    <x v="2"/>
    <x v="0"/>
    <x v="117"/>
    <x v="3"/>
    <n v="20851"/>
    <n v="20195779"/>
    <x v="0"/>
    <x v="0"/>
    <n v="4"/>
    <s v="50.70193116668151"/>
    <n v="4"/>
    <s v="63.916060045872094"/>
    <n v="4"/>
    <s v="63.916060045872094"/>
    <n v="4"/>
    <s v="63.916060045872094"/>
    <n v="4"/>
    <s v="64.50393082277813"/>
  </r>
  <r>
    <x v="0"/>
    <x v="18"/>
    <x v="214"/>
    <x v="0"/>
    <x v="5"/>
    <x v="1"/>
    <x v="10"/>
    <x v="0"/>
    <s v="AFTER THE HEAVY WINDY DAY, THE ROOF STARTED LICKING. I HIERED A ROOFER"/>
    <x v="0"/>
    <x v="0"/>
    <x v="2"/>
    <x v="0"/>
    <x v="120"/>
    <x v="3"/>
    <n v="20905"/>
    <n v="20195779"/>
    <x v="0"/>
    <x v="0"/>
    <n v="4"/>
    <s v="52.95315489927476"/>
    <n v="4"/>
    <s v="67.96172296343947"/>
    <n v="4"/>
    <s v="67.96172296343947"/>
    <n v="4"/>
    <s v="67.96172296343947"/>
    <n v="4"/>
    <s v="68.63198419383075"/>
  </r>
  <r>
    <x v="0"/>
    <x v="18"/>
    <x v="215"/>
    <x v="0"/>
    <x v="4"/>
    <x v="1"/>
    <x v="1"/>
    <x v="0"/>
    <s v="GUTTERS DAMAGED AND LEAKING WATER"/>
    <x v="0"/>
    <x v="0"/>
    <x v="2"/>
    <x v="0"/>
    <x v="121"/>
    <x v="3"/>
    <n v="20878"/>
    <n v="20195779"/>
    <x v="0"/>
    <x v="0"/>
    <n v="4"/>
    <s v="58.41098665414192"/>
    <n v="4"/>
    <s v="70.14894689870803"/>
    <n v="4"/>
    <s v="70.14894689870803"/>
    <n v="4"/>
    <s v="70.14894689870803"/>
    <n v="4"/>
    <s v="70.66453982563432"/>
  </r>
  <r>
    <x v="0"/>
    <x v="19"/>
    <x v="216"/>
    <x v="0"/>
    <x v="1"/>
    <x v="1"/>
    <x v="0"/>
    <x v="2"/>
    <s v="WATER IS LEAKING IN TO BOTH MY DAUGHTERS WALLS AND CEILINGS ON 2ND FLO"/>
    <x v="2"/>
    <x v="0"/>
    <x v="4"/>
    <x v="0"/>
    <x v="122"/>
    <x v="4"/>
    <n v="19147"/>
    <n v="20195779"/>
    <x v="0"/>
    <x v="0"/>
    <n v="2"/>
    <s v="178.66283640023806"/>
    <n v="2"/>
    <s v="62.99121417004798"/>
    <n v="2"/>
    <s v="61.58832368246808"/>
    <n v="2"/>
    <s v="61.58832368246808"/>
    <n v="2"/>
    <s v="44.14114761594932"/>
  </r>
  <r>
    <x v="0"/>
    <x v="19"/>
    <x v="217"/>
    <x v="0"/>
    <x v="4"/>
    <x v="1"/>
    <x v="0"/>
    <x v="2"/>
    <s v="RAIN HAS CAUSED A LEAK AND THE ROOF IS COLLAPSING"/>
    <x v="2"/>
    <x v="0"/>
    <x v="4"/>
    <x v="0"/>
    <x v="123"/>
    <x v="4"/>
    <n v="19151"/>
    <n v="20195779"/>
    <x v="0"/>
    <x v="0"/>
    <n v="2"/>
    <s v="182.63145954787174"/>
    <n v="2"/>
    <s v="63.151136168978276"/>
    <n v="2"/>
    <s v="61.53323207263509"/>
    <n v="2"/>
    <s v="61.53323207263509"/>
    <n v="2"/>
    <s v="39.76828451675026"/>
  </r>
  <r>
    <x v="0"/>
    <x v="19"/>
    <x v="218"/>
    <x v="0"/>
    <x v="4"/>
    <x v="2"/>
    <x v="1"/>
    <x v="2"/>
    <s v="INSURED NOTICED WATER IN THE BASEMENT. INSURED BELIEVES WATER COMING F"/>
    <x v="2"/>
    <x v="0"/>
    <x v="6"/>
    <x v="0"/>
    <x v="123"/>
    <x v="4"/>
    <n v="19145"/>
    <n v="20195779"/>
    <x v="0"/>
    <x v="10"/>
    <n v="2"/>
    <s v="181.95279793818656"/>
    <n v="2"/>
    <s v="65.64480797372325"/>
    <n v="2"/>
    <s v="64.19573152679905"/>
    <n v="2"/>
    <s v="64.19573152679905"/>
    <n v="2"/>
    <s v="45.61295864601037"/>
  </r>
  <r>
    <x v="0"/>
    <x v="19"/>
    <x v="219"/>
    <x v="0"/>
    <x v="1"/>
    <x v="2"/>
    <x v="1"/>
    <x v="2"/>
    <s v="DURING A STORM WITH HEAVY RAIN, THERE IS WATER LEAKING FROM ROOF DECK"/>
    <x v="2"/>
    <x v="0"/>
    <x v="4"/>
    <x v="0"/>
    <x v="123"/>
    <x v="4"/>
    <n v="19148"/>
    <n v="20195779"/>
    <x v="0"/>
    <x v="0"/>
    <n v="2"/>
    <s v="180.57098028492658"/>
    <n v="2"/>
    <n v="64.981146580000001"/>
    <n v="2"/>
    <s v="63.57311924138583"/>
    <n v="2"/>
    <s v="63.57311924138583"/>
    <n v="2"/>
    <s v="45.83825563965959"/>
  </r>
  <r>
    <x v="0"/>
    <x v="19"/>
    <x v="220"/>
    <x v="0"/>
    <x v="1"/>
    <x v="2"/>
    <x v="1"/>
    <x v="2"/>
    <s v="GUTTER DAMAGED CAUSING WATER BACK FLOW INTO HOUSE."/>
    <x v="2"/>
    <x v="0"/>
    <x v="4"/>
    <x v="0"/>
    <x v="123"/>
    <x v="4"/>
    <n v="19122"/>
    <n v="20195779"/>
    <x v="0"/>
    <x v="6"/>
    <n v="2"/>
    <s v="174.98354687718867"/>
    <n v="2"/>
    <n v="58.459581909999997"/>
    <n v="2"/>
    <s v="57.03212845242897"/>
    <n v="2"/>
    <s v="57.03212845242897"/>
    <n v="2"/>
    <n v="39.598043619999999"/>
  </r>
  <r>
    <x v="0"/>
    <x v="19"/>
    <x v="221"/>
    <x v="0"/>
    <x v="1"/>
    <x v="1"/>
    <x v="6"/>
    <x v="2"/>
    <s v="HEAVY RAIN FALL- WATER LEAKED INTO KITCHEN CEILING"/>
    <x v="2"/>
    <x v="0"/>
    <x v="12"/>
    <x v="0"/>
    <x v="123"/>
    <x v="4"/>
    <n v="19148"/>
    <n v="20195779"/>
    <x v="0"/>
    <x v="0"/>
    <n v="2"/>
    <s v="180.41767659287905"/>
    <n v="2"/>
    <s v="64.93125267021189"/>
    <n v="2"/>
    <s v="63.528919518029966"/>
    <n v="2"/>
    <s v="63.528919518029966"/>
    <n v="2"/>
    <s v="45.90745745076721"/>
  </r>
  <r>
    <x v="0"/>
    <x v="19"/>
    <x v="222"/>
    <x v="0"/>
    <x v="1"/>
    <x v="2"/>
    <x v="9"/>
    <x v="2"/>
    <s v="WE NOTICED A LEAK IN OUR 2ND FLOOR CEILING THAT WAS DRIPPING SLOWLY. W"/>
    <x v="2"/>
    <x v="0"/>
    <x v="4"/>
    <x v="0"/>
    <x v="123"/>
    <x v="4"/>
    <n v="19146"/>
    <n v="20195779"/>
    <x v="0"/>
    <x v="0"/>
    <n v="2"/>
    <s v="180.49578962426236"/>
    <n v="2"/>
    <s v="64.12084289437689"/>
    <n v="2"/>
    <s v="62.67472660918869"/>
    <n v="2"/>
    <s v="62.67472660918869"/>
    <n v="2"/>
    <s v="44.283220546813126"/>
  </r>
  <r>
    <x v="0"/>
    <x v="19"/>
    <x v="223"/>
    <x v="0"/>
    <x v="4"/>
    <x v="1"/>
    <x v="1"/>
    <x v="2"/>
    <s v="HEAVY RAINS ROOF IS LEAKING RESULTING IN A STREAM OF WATER COMING IN"/>
    <x v="2"/>
    <x v="0"/>
    <x v="4"/>
    <x v="0"/>
    <x v="123"/>
    <x v="4"/>
    <n v="19122"/>
    <n v="20195779"/>
    <x v="0"/>
    <x v="6"/>
    <n v="2"/>
    <s v="175.57451281796236"/>
    <n v="2"/>
    <s v="59.085787358525145"/>
    <n v="2"/>
    <s v="57.65713582243671"/>
    <n v="2"/>
    <s v="57.65713582243671"/>
    <n v="2"/>
    <s v="40.125634441248344"/>
  </r>
  <r>
    <x v="0"/>
    <x v="20"/>
    <x v="224"/>
    <x v="0"/>
    <x v="4"/>
    <x v="2"/>
    <x v="1"/>
    <x v="2"/>
    <s v="ROOF LEAK - WATER DAMAGE TO MULTIPLE ROOMS"/>
    <x v="2"/>
    <x v="0"/>
    <x v="4"/>
    <x v="0"/>
    <x v="124"/>
    <x v="4"/>
    <n v="15216"/>
    <n v="20195779"/>
    <x v="0"/>
    <x v="0"/>
    <n v="4"/>
    <s v="328.2028803692834"/>
    <n v="4"/>
    <s v="331.5362330492665"/>
    <n v="4"/>
    <s v="331.5362330492665"/>
    <n v="4"/>
    <s v="331.5362330492665"/>
    <n v="4"/>
    <s v="331.5908822116013"/>
  </r>
  <r>
    <x v="0"/>
    <x v="21"/>
    <x v="225"/>
    <x v="0"/>
    <x v="4"/>
    <x v="1"/>
    <x v="0"/>
    <x v="2"/>
    <s v="INTERIOR LEAK FROM THE ROOF DOWN TO THE 2ND FLOOR BATHROOM THROUGH THE"/>
    <x v="2"/>
    <x v="0"/>
    <x v="4"/>
    <x v="0"/>
    <x v="125"/>
    <x v="4"/>
    <n v="18102"/>
    <n v="20195779"/>
    <x v="0"/>
    <x v="0"/>
    <n v="2"/>
    <s v="160.0057819196457"/>
    <n v="2"/>
    <s v="50.53012756860052"/>
    <n v="2"/>
    <s v="49.14572951262408"/>
    <n v="2"/>
    <s v="49.14572951262408"/>
    <n v="2"/>
    <s v="37.64681629156582"/>
  </r>
  <r>
    <x v="0"/>
    <x v="21"/>
    <x v="226"/>
    <x v="0"/>
    <x v="4"/>
    <x v="1"/>
    <x v="1"/>
    <x v="2"/>
    <s v="INSURED BASEMENT FLOODED WITH WATER FROM A BROKEN WATER MAIN ON HER RO"/>
    <x v="2"/>
    <x v="0"/>
    <x v="7"/>
    <x v="0"/>
    <x v="126"/>
    <x v="4"/>
    <n v="18705"/>
    <n v="20195779"/>
    <x v="0"/>
    <x v="0"/>
    <n v="2"/>
    <s v="181.59474800140268"/>
    <n v="2"/>
    <s v="118.3897861689879"/>
    <n v="2"/>
    <s v="117.90505778131546"/>
    <n v="2"/>
    <s v="117.90505778131546"/>
    <n v="2"/>
    <s v="116.43853554717255"/>
  </r>
  <r>
    <x v="0"/>
    <x v="21"/>
    <x v="227"/>
    <x v="0"/>
    <x v="3"/>
    <x v="1"/>
    <x v="1"/>
    <x v="0"/>
    <s v="TREE FELL IN STORM ONTO INSURED'S SHED."/>
    <x v="0"/>
    <x v="0"/>
    <x v="2"/>
    <x v="0"/>
    <x v="127"/>
    <x v="4"/>
    <n v="18045"/>
    <n v="20195779"/>
    <x v="0"/>
    <x v="0"/>
    <n v="2"/>
    <s v="142.92410917388062"/>
    <n v="2"/>
    <s v="39.65582815474701"/>
    <n v="2"/>
    <s v="38.75271201982416"/>
    <n v="2"/>
    <s v="38.75271201982416"/>
    <n v="2"/>
    <s v="38.48919517397768"/>
  </r>
  <r>
    <x v="0"/>
    <x v="21"/>
    <x v="228"/>
    <x v="0"/>
    <x v="4"/>
    <x v="2"/>
    <x v="1"/>
    <x v="0"/>
    <s v="SNOW AND WIND CAUSED TREE TO FALL ON HOME FROM VACANT PROPERTY"/>
    <x v="0"/>
    <x v="0"/>
    <x v="2"/>
    <x v="0"/>
    <x v="128"/>
    <x v="4"/>
    <n v="18436"/>
    <n v="20195779"/>
    <x v="0"/>
    <x v="0"/>
    <n v="2"/>
    <s v="144.50211716311208"/>
    <n v="2"/>
    <s v="115.36398001251175"/>
    <n v="2"/>
    <s v="115.65553368997003"/>
    <n v="2"/>
    <s v="115.65553368997003"/>
    <n v="2"/>
    <s v="125.23435212314868"/>
  </r>
  <r>
    <x v="0"/>
    <x v="21"/>
    <x v="229"/>
    <x v="0"/>
    <x v="4"/>
    <x v="1"/>
    <x v="1"/>
    <x v="0"/>
    <s v="DURING A HEAVY RAIN STORM THE INSUREDS DISCOVERED A LEAK IN THE BATHRO"/>
    <x v="0"/>
    <x v="0"/>
    <x v="2"/>
    <x v="0"/>
    <x v="129"/>
    <x v="4"/>
    <n v="18218"/>
    <n v="20195779"/>
    <x v="0"/>
    <x v="0"/>
    <n v="2"/>
    <s v="189.99146916011784"/>
    <n v="2"/>
    <n v="93.876097770000001"/>
    <n v="2"/>
    <s v="92.66627604918487"/>
    <n v="2"/>
    <s v="92.66627604918487"/>
    <n v="2"/>
    <s v="80.37824418662912"/>
  </r>
  <r>
    <x v="0"/>
    <x v="21"/>
    <x v="230"/>
    <x v="0"/>
    <x v="5"/>
    <x v="2"/>
    <x v="1"/>
    <x v="0"/>
    <s v="TREE FELL ON ROOF, HOLE IN ROOF.   RIPPED POWER AND CABLE LINES FROM H"/>
    <x v="0"/>
    <x v="0"/>
    <x v="2"/>
    <x v="0"/>
    <x v="130"/>
    <x v="4"/>
    <n v="18360"/>
    <n v="20195779"/>
    <x v="0"/>
    <x v="0"/>
    <n v="2"/>
    <s v="133.20934436074393"/>
    <n v="2"/>
    <s v="66.59186744092244"/>
    <n v="2"/>
    <s v="66.59862131889783"/>
    <n v="2"/>
    <s v="66.59862131889783"/>
    <n v="2"/>
    <s v="74.73997743664629"/>
  </r>
  <r>
    <x v="0"/>
    <x v="21"/>
    <x v="231"/>
    <x v="0"/>
    <x v="4"/>
    <x v="2"/>
    <x v="1"/>
    <x v="0"/>
    <s v="TREE FELL ON HOME AND WENT INTO THE HOME. RAIN HAS ENTERED INTO THE HO"/>
    <x v="0"/>
    <x v="0"/>
    <x v="8"/>
    <x v="0"/>
    <x v="128"/>
    <x v="4"/>
    <n v="18436"/>
    <n v="20195779"/>
    <x v="0"/>
    <x v="5"/>
    <n v="2"/>
    <s v="143.93171891231867"/>
    <n v="2"/>
    <s v="111.3167142076386"/>
    <n v="2"/>
    <s v="111.57384695475362"/>
    <n v="2"/>
    <s v="111.57384695475362"/>
    <n v="2"/>
    <s v="120.80972990513669"/>
  </r>
  <r>
    <x v="0"/>
    <x v="21"/>
    <x v="232"/>
    <x v="0"/>
    <x v="4"/>
    <x v="1"/>
    <x v="1"/>
    <x v="2"/>
    <s v="ROOF LEAK CAUSING CEILING DAMAGE."/>
    <x v="2"/>
    <x v="0"/>
    <x v="4"/>
    <x v="0"/>
    <x v="125"/>
    <x v="4"/>
    <n v="18102"/>
    <n v="20195779"/>
    <x v="0"/>
    <x v="0"/>
    <n v="2"/>
    <s v="160.52622908792966"/>
    <n v="2"/>
    <s v="50.89411240683994"/>
    <n v="2"/>
    <s v="49.49906616669501"/>
    <n v="2"/>
    <s v="49.49906616669501"/>
    <n v="2"/>
    <s v="37.709257654107844"/>
  </r>
  <r>
    <x v="0"/>
    <x v="21"/>
    <x v="233"/>
    <x v="0"/>
    <x v="4"/>
    <x v="2"/>
    <x v="7"/>
    <x v="0"/>
    <s v="A TREE CAME DOWN ON THE ROOF, THE TOP PART BROKE OFF AND IS SITTING ON"/>
    <x v="0"/>
    <x v="0"/>
    <x v="2"/>
    <x v="0"/>
    <x v="131"/>
    <x v="4"/>
    <n v="18301"/>
    <n v="20195779"/>
    <x v="0"/>
    <x v="0"/>
    <n v="2"/>
    <s v="127.59190108273611"/>
    <n v="2"/>
    <n v="65.477201339999993"/>
    <n v="2"/>
    <s v="65.64963379505105"/>
    <n v="2"/>
    <s v="65.64963379505105"/>
    <n v="2"/>
    <s v="75.97398227483579"/>
  </r>
  <r>
    <x v="0"/>
    <x v="21"/>
    <x v="234"/>
    <x v="0"/>
    <x v="4"/>
    <x v="1"/>
    <x v="7"/>
    <x v="2"/>
    <s v="WATER LEAK IN THE ATTIC SPREAD INTO THE LIVING ROOM."/>
    <x v="2"/>
    <x v="0"/>
    <x v="4"/>
    <x v="0"/>
    <x v="132"/>
    <x v="4"/>
    <n v="18080"/>
    <n v="20195779"/>
    <x v="0"/>
    <x v="0"/>
    <n v="2"/>
    <s v="167.01745893999853"/>
    <n v="2"/>
    <n v="67.520266669999998"/>
    <n v="2"/>
    <s v="66.37992525973756"/>
    <n v="2"/>
    <s v="66.37992525973756"/>
    <n v="2"/>
    <s v="57.18015236691852"/>
  </r>
  <r>
    <x v="0"/>
    <x v="21"/>
    <x v="235"/>
    <x v="0"/>
    <x v="4"/>
    <x v="1"/>
    <x v="7"/>
    <x v="0"/>
    <s v="CEILING IN DAUGHTER'S ROOM IS BOWING AND CRACKING DUE TO WATER DAMAGE."/>
    <x v="0"/>
    <x v="0"/>
    <x v="2"/>
    <x v="0"/>
    <x v="131"/>
    <x v="4"/>
    <n v="18302"/>
    <n v="20195779"/>
    <x v="0"/>
    <x v="0"/>
    <n v="2"/>
    <s v="122.99992470623096"/>
    <n v="2"/>
    <s v="74.89483262126062"/>
    <n v="2"/>
    <s v="75.27896085351794"/>
    <n v="2"/>
    <s v="75.27896085351794"/>
    <n v="2"/>
    <s v="87.59748427276004"/>
  </r>
  <r>
    <x v="0"/>
    <x v="21"/>
    <x v="236"/>
    <x v="0"/>
    <x v="4"/>
    <x v="1"/>
    <x v="6"/>
    <x v="0"/>
    <s v="ROOF IS LEAKING, CAUSING WATER STAINS ON THE CEILING IN THE DEN"/>
    <x v="0"/>
    <x v="0"/>
    <x v="2"/>
    <x v="0"/>
    <x v="133"/>
    <x v="4"/>
    <n v="18508"/>
    <n v="20195779"/>
    <x v="0"/>
    <x v="0"/>
    <n v="2"/>
    <s v="170.01840608467754"/>
    <n v="2"/>
    <s v="123.85651109553781"/>
    <n v="2"/>
    <s v="123.72240096883692"/>
    <n v="2"/>
    <s v="123.72240096883692"/>
    <n v="2"/>
    <s v="127.22057250456338"/>
  </r>
  <r>
    <x v="0"/>
    <x v="21"/>
    <x v="237"/>
    <x v="0"/>
    <x v="1"/>
    <x v="0"/>
    <x v="6"/>
    <x v="0"/>
    <s v="HAIL, HIGH WINDS. NOTICED WATER DRIPPING FROM THE SECOND FLOOR BATHROO"/>
    <x v="0"/>
    <x v="0"/>
    <x v="2"/>
    <x v="0"/>
    <x v="134"/>
    <x v="4"/>
    <n v="18704"/>
    <n v="20195779"/>
    <x v="0"/>
    <x v="0"/>
    <n v="2"/>
    <s v="185.16551666795684"/>
    <n v="2"/>
    <s v="120.70003040941779"/>
    <n v="2"/>
    <s v="120.17107508078243"/>
    <n v="2"/>
    <s v="120.17107508078243"/>
    <n v="2"/>
    <s v="117.96446723140305"/>
  </r>
  <r>
    <x v="0"/>
    <x v="21"/>
    <x v="238"/>
    <x v="0"/>
    <x v="4"/>
    <x v="2"/>
    <x v="9"/>
    <x v="4"/>
    <s v="THE SUMP PUMP FAILED, FLOODED THE BASEMENT AND CAUSED WATER DAMAGE TO"/>
    <x v="2"/>
    <x v="0"/>
    <x v="10"/>
    <x v="0"/>
    <x v="125"/>
    <x v="4"/>
    <n v="18103"/>
    <n v="20195779"/>
    <x v="0"/>
    <x v="0"/>
    <n v="2"/>
    <s v="159.78952126865553"/>
    <n v="2"/>
    <s v="48.023210675218614"/>
    <n v="2"/>
    <s v="46.556083828017435"/>
    <n v="2"/>
    <s v="46.556083828017435"/>
    <n v="2"/>
    <s v="33.80465926631443"/>
  </r>
  <r>
    <x v="0"/>
    <x v="13"/>
    <x v="239"/>
    <x v="0"/>
    <x v="4"/>
    <x v="2"/>
    <x v="1"/>
    <x v="4"/>
    <s v="PARTIAL FINISHED BASEMENT SUBMERGED IN POSSIBLY FROM   RAIN WATER. WAT"/>
    <x v="2"/>
    <x v="0"/>
    <x v="10"/>
    <x v="0"/>
    <x v="135"/>
    <x v="3"/>
    <n v="20653"/>
    <n v="20195779"/>
    <x v="0"/>
    <x v="0"/>
    <n v="4"/>
    <s v="60.82417307532832"/>
    <n v="4"/>
    <s v="58.45688724736704"/>
    <n v="4"/>
    <s v="58.45688724736704"/>
    <n v="4"/>
    <s v="58.45688724736704"/>
    <n v="4"/>
    <s v="58.58347402092614"/>
  </r>
  <r>
    <x v="0"/>
    <x v="13"/>
    <x v="240"/>
    <x v="0"/>
    <x v="4"/>
    <x v="1"/>
    <x v="0"/>
    <x v="2"/>
    <s v="WATER COMING THROUGH SKY LIGHT"/>
    <x v="2"/>
    <x v="0"/>
    <x v="4"/>
    <x v="0"/>
    <x v="86"/>
    <x v="3"/>
    <n v="21061"/>
    <n v="20195779"/>
    <x v="0"/>
    <x v="0"/>
    <n v="4"/>
    <s v="67.66211271290844"/>
    <n v="4"/>
    <s v="84.32189786983072"/>
    <n v="4"/>
    <s v="84.32189786983072"/>
    <n v="4"/>
    <s v="84.32189786983072"/>
    <n v="4"/>
    <n v="85.092844110000001"/>
  </r>
  <r>
    <x v="0"/>
    <x v="13"/>
    <x v="241"/>
    <x v="0"/>
    <x v="1"/>
    <x v="1"/>
    <x v="0"/>
    <x v="2"/>
    <s v="RAIN TODAY AND A LEAK APPEARED ON THE CEILING OF THE LIVING ROOM RUNNI"/>
    <x v="2"/>
    <x v="0"/>
    <x v="4"/>
    <x v="0"/>
    <x v="136"/>
    <x v="3"/>
    <n v="21035"/>
    <n v="20195779"/>
    <x v="0"/>
    <x v="0"/>
    <n v="4"/>
    <s v="47.48514985348482"/>
    <n v="4"/>
    <s v="63.82214354369759"/>
    <n v="4"/>
    <s v="63.82214354369759"/>
    <n v="4"/>
    <s v="63.82214354369759"/>
    <n v="4"/>
    <s v="64.60746037303606"/>
  </r>
  <r>
    <x v="0"/>
    <x v="13"/>
    <x v="242"/>
    <x v="0"/>
    <x v="4"/>
    <x v="2"/>
    <x v="1"/>
    <x v="4"/>
    <s v="SUMP PUMP FAILED, CAUSING WATER DAMAGE IN THE BASEMENT"/>
    <x v="2"/>
    <x v="0"/>
    <x v="10"/>
    <x v="0"/>
    <x v="136"/>
    <x v="3"/>
    <n v="21035"/>
    <n v="20195779"/>
    <x v="0"/>
    <x v="0"/>
    <n v="4"/>
    <s v="42.63621356088101"/>
    <n v="4"/>
    <s v="58.83800461285607"/>
    <n v="4"/>
    <s v="58.83800461285607"/>
    <n v="4"/>
    <s v="58.83800461285607"/>
    <n v="4"/>
    <n v="59.622642849999998"/>
  </r>
  <r>
    <x v="0"/>
    <x v="13"/>
    <x v="243"/>
    <x v="0"/>
    <x v="1"/>
    <x v="1"/>
    <x v="1"/>
    <x v="2"/>
    <s v="ROOF HAS A MAJOR LEAK"/>
    <x v="2"/>
    <x v="0"/>
    <x v="4"/>
    <x v="0"/>
    <x v="137"/>
    <x v="3"/>
    <n v="20676"/>
    <n v="20195779"/>
    <x v="0"/>
    <x v="0"/>
    <n v="4"/>
    <s v="38.193872537622724"/>
    <n v="4"/>
    <s v="41.188568998231815"/>
    <n v="4"/>
    <s v="41.188568998231815"/>
    <n v="4"/>
    <s v="41.188568998231815"/>
    <n v="4"/>
    <s v="41.599445276748945"/>
  </r>
  <r>
    <x v="0"/>
    <x v="13"/>
    <x v="244"/>
    <x v="0"/>
    <x v="4"/>
    <x v="2"/>
    <x v="1"/>
    <x v="4"/>
    <s v="SUMP PUMP FAILED AND WATER DAMAGE IN THE FULL FINISHED BASEMENT WITH C"/>
    <x v="2"/>
    <x v="0"/>
    <x v="10"/>
    <x v="0"/>
    <x v="86"/>
    <x v="3"/>
    <n v="21061"/>
    <n v="20195779"/>
    <x v="0"/>
    <x v="0"/>
    <n v="4"/>
    <s v="64.30027343046821"/>
    <n v="4"/>
    <s v="80.97073703919264"/>
    <n v="4"/>
    <s v="80.97073703919264"/>
    <n v="4"/>
    <s v="80.97073703919264"/>
    <n v="4"/>
    <s v="81.74830509703663"/>
  </r>
  <r>
    <x v="0"/>
    <x v="13"/>
    <x v="245"/>
    <x v="0"/>
    <x v="0"/>
    <x v="1"/>
    <x v="1"/>
    <x v="0"/>
    <s v="PART OF THE APEX OF THE ROOF APPEARS TO BE PEELED BACK OR BLOWN OVER"/>
    <x v="0"/>
    <x v="0"/>
    <x v="2"/>
    <x v="0"/>
    <x v="138"/>
    <x v="3"/>
    <n v="20714"/>
    <n v="20195779"/>
    <x v="0"/>
    <x v="0"/>
    <n v="4"/>
    <s v="38.34300270967664"/>
    <n v="4"/>
    <s v="50.438728237559225"/>
    <n v="4"/>
    <s v="50.438728237559225"/>
    <n v="4"/>
    <s v="50.438728237559225"/>
    <n v="4"/>
    <s v="51.136776664716834"/>
  </r>
  <r>
    <x v="0"/>
    <x v="13"/>
    <x v="246"/>
    <x v="0"/>
    <x v="4"/>
    <x v="2"/>
    <x v="1"/>
    <x v="4"/>
    <s v="SUMP PUMP FAILED AND CAUSED WATER DAMAGE IN THE BASEMENT"/>
    <x v="2"/>
    <x v="0"/>
    <x v="10"/>
    <x v="0"/>
    <x v="139"/>
    <x v="3"/>
    <n v="20744"/>
    <n v="20195779"/>
    <x v="0"/>
    <x v="0"/>
    <n v="4"/>
    <n v="18.004558639999999"/>
    <n v="4"/>
    <s v="33.64332539488559"/>
    <n v="4"/>
    <s v="33.64332539488559"/>
    <n v="4"/>
    <s v="33.64332539488559"/>
    <n v="4"/>
    <s v="34.36441417374988"/>
  </r>
  <r>
    <x v="0"/>
    <x v="13"/>
    <x v="247"/>
    <x v="0"/>
    <x v="4"/>
    <x v="1"/>
    <x v="1"/>
    <x v="0"/>
    <s v="INSURED'S ROOF/CEILING IS LEAKING DUE TO RECENT SNOW AND RAIN."/>
    <x v="0"/>
    <x v="0"/>
    <x v="2"/>
    <x v="0"/>
    <x v="140"/>
    <x v="3"/>
    <n v="20721"/>
    <n v="20195779"/>
    <x v="0"/>
    <x v="0"/>
    <n v="4"/>
    <s v="33.03381785469543"/>
    <n v="4"/>
    <s v="49.65755995662488"/>
    <n v="4"/>
    <s v="49.65755995662488"/>
    <n v="4"/>
    <s v="49.65755995662488"/>
    <n v="4"/>
    <s v="50.42430531087689"/>
  </r>
  <r>
    <x v="0"/>
    <x v="13"/>
    <x v="248"/>
    <x v="0"/>
    <x v="1"/>
    <x v="1"/>
    <x v="1"/>
    <x v="0"/>
    <s v="A TREE FELT INTO THE SHED DUE TO HIGH WINDS  AND HEAVY RAIN"/>
    <x v="0"/>
    <x v="0"/>
    <x v="2"/>
    <x v="0"/>
    <x v="141"/>
    <x v="3"/>
    <n v="20785"/>
    <n v="20195779"/>
    <x v="0"/>
    <x v="5"/>
    <n v="4"/>
    <s v="30.21158683842387"/>
    <n v="4"/>
    <s v="46.59528812621071"/>
    <n v="4"/>
    <s v="46.59528812621071"/>
    <n v="4"/>
    <s v="46.59528812621071"/>
    <n v="4"/>
    <s v="47.34450701643692"/>
  </r>
  <r>
    <x v="0"/>
    <x v="13"/>
    <x v="249"/>
    <x v="0"/>
    <x v="1"/>
    <x v="1"/>
    <x v="1"/>
    <x v="2"/>
    <s v="DUE TO HIGH WINDS AND HEAVY RAIN.THE ROOF IS DAMAGE ,AND HAS BEEN LEAK"/>
    <x v="2"/>
    <x v="0"/>
    <x v="4"/>
    <x v="0"/>
    <x v="141"/>
    <x v="3"/>
    <n v="20785"/>
    <n v="20195779"/>
    <x v="0"/>
    <x v="5"/>
    <n v="4"/>
    <s v="30.21158683842387"/>
    <n v="4"/>
    <s v="46.59528812621071"/>
    <n v="4"/>
    <s v="46.59528812621071"/>
    <n v="4"/>
    <s v="46.59528812621071"/>
    <n v="4"/>
    <s v="47.34450701643692"/>
  </r>
  <r>
    <x v="0"/>
    <x v="13"/>
    <x v="250"/>
    <x v="0"/>
    <x v="4"/>
    <x v="2"/>
    <x v="1"/>
    <x v="0"/>
    <s v="WATER AND SNOW STORM CAUSED A ROOF LEAK IN THE BEDROOM"/>
    <x v="0"/>
    <x v="0"/>
    <x v="2"/>
    <x v="0"/>
    <x v="142"/>
    <x v="3"/>
    <n v="20659"/>
    <n v="20195779"/>
    <x v="0"/>
    <x v="0"/>
    <n v="4"/>
    <s v="30.447648093056586"/>
    <n v="4"/>
    <s v="32.96234239780077"/>
    <n v="4"/>
    <s v="32.96234239780077"/>
    <n v="4"/>
    <s v="32.96234239780077"/>
    <n v="4"/>
    <s v="33.39064394766332"/>
  </r>
  <r>
    <x v="0"/>
    <x v="13"/>
    <x v="251"/>
    <x v="0"/>
    <x v="4"/>
    <x v="2"/>
    <x v="1"/>
    <x v="4"/>
    <s v="THE INSURED'S SUMP PUMP, FAILED CREATING WATER DAMAGE IN THE BASEMENT."/>
    <x v="2"/>
    <x v="0"/>
    <x v="10"/>
    <x v="0"/>
    <x v="143"/>
    <x v="3"/>
    <n v="20602"/>
    <n v="20195779"/>
    <x v="0"/>
    <x v="0"/>
    <n v="4"/>
    <n v="9.1388875679999995"/>
    <n v="4"/>
    <s v="15.504168313516892"/>
    <n v="4"/>
    <s v="15.504168313516892"/>
    <n v="4"/>
    <s v="15.504168313516892"/>
    <n v="4"/>
    <s v="16.226308066372496"/>
  </r>
  <r>
    <x v="0"/>
    <x v="13"/>
    <x v="252"/>
    <x v="0"/>
    <x v="5"/>
    <x v="2"/>
    <x v="1"/>
    <x v="0"/>
    <s v="TREE BRANCH STUCK INTO ROOF, PUNCHED A HOLE THROUGH SHINGLES"/>
    <x v="0"/>
    <x v="0"/>
    <x v="2"/>
    <x v="0"/>
    <x v="144"/>
    <x v="3"/>
    <n v="20657"/>
    <n v="20195779"/>
    <x v="0"/>
    <x v="0"/>
    <n v="4"/>
    <n v="58.772715480000002"/>
    <n v="4"/>
    <s v="59.92132931857185"/>
    <n v="4"/>
    <s v="59.92132931857185"/>
    <n v="4"/>
    <s v="59.92132931857185"/>
    <n v="4"/>
    <n v="60.20715276"/>
  </r>
  <r>
    <x v="0"/>
    <x v="13"/>
    <x v="253"/>
    <x v="0"/>
    <x v="4"/>
    <x v="2"/>
    <x v="1"/>
    <x v="4"/>
    <s v="INSUREDS SUM PUMP FAILED CAUSING 4 INCHES OF WATER TO BACK UP INTO THE"/>
    <x v="2"/>
    <x v="0"/>
    <x v="10"/>
    <x v="0"/>
    <x v="145"/>
    <x v="3"/>
    <n v="21409"/>
    <n v="20195779"/>
    <x v="0"/>
    <x v="0"/>
    <n v="4"/>
    <s v="63.22657953131677"/>
    <n v="4"/>
    <s v="79.27261092581506"/>
    <n v="4"/>
    <s v="79.27261092581506"/>
    <n v="4"/>
    <s v="79.27261092581506"/>
    <n v="4"/>
    <s v="80.05505273005632"/>
  </r>
  <r>
    <x v="0"/>
    <x v="13"/>
    <x v="254"/>
    <x v="0"/>
    <x v="4"/>
    <x v="0"/>
    <x v="1"/>
    <x v="2"/>
    <s v="LEAK FROM CONCERAGE SLAB"/>
    <x v="2"/>
    <x v="0"/>
    <x v="7"/>
    <x v="0"/>
    <x v="69"/>
    <x v="3"/>
    <n v="20707"/>
    <n v="20195779"/>
    <x v="0"/>
    <x v="0"/>
    <n v="4"/>
    <s v="52.31618453508325"/>
    <n v="4"/>
    <s v="68.15149355920546"/>
    <n v="4"/>
    <s v="68.15149355920546"/>
    <n v="4"/>
    <s v="68.15149355920546"/>
    <n v="4"/>
    <s v="68.86455120752737"/>
  </r>
  <r>
    <x v="0"/>
    <x v="13"/>
    <x v="255"/>
    <x v="0"/>
    <x v="4"/>
    <x v="2"/>
    <x v="1"/>
    <x v="4"/>
    <s v="INSURED HAS WATER DAMAGE IN THE ENTIRE BASEMENT, STORAGE AREA, BATHROO"/>
    <x v="2"/>
    <x v="0"/>
    <x v="10"/>
    <x v="0"/>
    <x v="143"/>
    <x v="3"/>
    <n v="20603"/>
    <n v="20195779"/>
    <x v="0"/>
    <x v="0"/>
    <n v="4"/>
    <s v="2.773712710587983"/>
    <n v="4"/>
    <s v="17.614423721381392"/>
    <n v="4"/>
    <s v="17.614423721381392"/>
    <n v="4"/>
    <s v="17.614423721381392"/>
    <n v="4"/>
    <s v="18.39982466591158"/>
  </r>
  <r>
    <x v="0"/>
    <x v="13"/>
    <x v="256"/>
    <x v="0"/>
    <x v="2"/>
    <x v="1"/>
    <x v="7"/>
    <x v="4"/>
    <s v="WE EXPERIENCED HEAVY RAIN AND SNOW ON 12.10.23 AND 12.11.23. THE SUMP"/>
    <x v="2"/>
    <x v="0"/>
    <x v="10"/>
    <x v="0"/>
    <x v="146"/>
    <x v="3"/>
    <n v="20646"/>
    <n v="20195779"/>
    <x v="0"/>
    <x v="0"/>
    <n v="4"/>
    <s v="11.140918598247747"/>
    <n v="4"/>
    <s v="7.107131009784748"/>
    <n v="4"/>
    <s v="7.107131009784748"/>
    <n v="4"/>
    <s v="7.107131009784748"/>
    <n v="4"/>
    <s v="7.843671115206769"/>
  </r>
  <r>
    <x v="0"/>
    <x v="13"/>
    <x v="257"/>
    <x v="0"/>
    <x v="4"/>
    <x v="2"/>
    <x v="7"/>
    <x v="2"/>
    <s v="HEAVY RAINS CAUSED WATER TO ENTER INTO HOME, HOME IS ONLY A YEAR OLD"/>
    <x v="2"/>
    <x v="0"/>
    <x v="12"/>
    <x v="0"/>
    <x v="147"/>
    <x v="3"/>
    <n v="21666"/>
    <n v="20195779"/>
    <x v="0"/>
    <x v="0"/>
    <n v="4"/>
    <s v="61.680687634488336"/>
    <n v="4"/>
    <s v="75.77690254244571"/>
    <n v="4"/>
    <s v="75.77690254244571"/>
    <n v="4"/>
    <s v="75.77690254244571"/>
    <n v="4"/>
    <n v="76.516740740000003"/>
  </r>
  <r>
    <x v="0"/>
    <x v="13"/>
    <x v="258"/>
    <x v="0"/>
    <x v="4"/>
    <x v="1"/>
    <x v="7"/>
    <x v="0"/>
    <s v="POSSIBLE ROOF LEAK ; WATER COMING DOWN INBETWEEN.  NOTICED WATER COMIN"/>
    <x v="0"/>
    <x v="0"/>
    <x v="2"/>
    <x v="0"/>
    <x v="148"/>
    <x v="3"/>
    <n v="20695"/>
    <n v="20195779"/>
    <x v="0"/>
    <x v="0"/>
    <n v="4"/>
    <s v="5.730980261020936"/>
    <n v="4"/>
    <s v="12.520520144290982"/>
    <n v="4"/>
    <s v="12.520520144290982"/>
    <n v="4"/>
    <s v="12.520520144290982"/>
    <n v="4"/>
    <s v="13.237940009993652"/>
  </r>
  <r>
    <x v="0"/>
    <x v="13"/>
    <x v="259"/>
    <x v="0"/>
    <x v="4"/>
    <x v="1"/>
    <x v="6"/>
    <x v="0"/>
    <s v="RAINSTORM CAUSED WATER DAMAGE TO ROOF. CEILING IN FRONT BEDROOM HAS A"/>
    <x v="0"/>
    <x v="0"/>
    <x v="2"/>
    <x v="0"/>
    <x v="149"/>
    <x v="3"/>
    <n v="20772"/>
    <n v="20195779"/>
    <x v="0"/>
    <x v="0"/>
    <n v="4"/>
    <s v="21.88633258830269"/>
    <n v="4"/>
    <s v="37.944850811299354"/>
    <n v="4"/>
    <s v="37.944850811299354"/>
    <n v="4"/>
    <s v="37.944850811299354"/>
    <n v="4"/>
    <s v="38.72939053326407"/>
  </r>
  <r>
    <x v="0"/>
    <x v="13"/>
    <x v="260"/>
    <x v="0"/>
    <x v="1"/>
    <x v="2"/>
    <x v="6"/>
    <x v="2"/>
    <s v="WATER COMING IN FROM THE FASCIL AREA CAUSING DAMAGE INTERIOR"/>
    <x v="2"/>
    <x v="0"/>
    <x v="4"/>
    <x v="0"/>
    <x v="135"/>
    <x v="3"/>
    <n v="20653"/>
    <n v="20195779"/>
    <x v="0"/>
    <x v="5"/>
    <n v="4"/>
    <s v="60.46044344522842"/>
    <n v="4"/>
    <s v="57.97193164876118"/>
    <n v="4"/>
    <s v="57.97193164876118"/>
    <n v="4"/>
    <s v="57.97193164876118"/>
    <n v="4"/>
    <s v="58.093598297721144"/>
  </r>
  <r>
    <x v="0"/>
    <x v="13"/>
    <x v="261"/>
    <x v="0"/>
    <x v="4"/>
    <x v="1"/>
    <x v="8"/>
    <x v="0"/>
    <s v="WIND STORM CAUSED MISSING SHINGLES AND RIDGE CAP IS DAMAGED AND LEAKIN"/>
    <x v="0"/>
    <x v="0"/>
    <x v="2"/>
    <x v="0"/>
    <x v="135"/>
    <x v="3"/>
    <n v="20653"/>
    <n v="20195779"/>
    <x v="0"/>
    <x v="0"/>
    <n v="4"/>
    <s v="59.95580800009261"/>
    <n v="4"/>
    <s v="57.30988974224324"/>
    <n v="4"/>
    <s v="57.30988974224324"/>
    <n v="4"/>
    <s v="57.30988974224324"/>
    <n v="4"/>
    <s v="57.42522521090201"/>
  </r>
  <r>
    <x v="0"/>
    <x v="13"/>
    <x v="262"/>
    <x v="0"/>
    <x v="4"/>
    <x v="2"/>
    <x v="8"/>
    <x v="2"/>
    <s v="ROOF DAMAGE WITH WATER DAMAGE AND MOLD DISCOVERED ON THE CEILING AND"/>
    <x v="2"/>
    <x v="0"/>
    <x v="4"/>
    <x v="0"/>
    <x v="143"/>
    <x v="3"/>
    <n v="20602"/>
    <n v="20195779"/>
    <x v="0"/>
    <x v="0"/>
    <n v="4"/>
    <n v="8.7227010650000008"/>
    <n v="4"/>
    <s v="17.947269966513467"/>
    <n v="4"/>
    <s v="17.947269966513467"/>
    <n v="4"/>
    <s v="17.947269966513467"/>
    <n v="4"/>
    <s v="18.687865003237743"/>
  </r>
  <r>
    <x v="0"/>
    <x v="13"/>
    <x v="263"/>
    <x v="0"/>
    <x v="4"/>
    <x v="2"/>
    <x v="10"/>
    <x v="0"/>
    <s v="WIND STORM TORE OFF GUTTERS AND CAUSED OTHER GUTTER TO BOW."/>
    <x v="0"/>
    <x v="0"/>
    <x v="2"/>
    <x v="0"/>
    <x v="143"/>
    <x v="3"/>
    <n v="20601"/>
    <n v="20195779"/>
    <x v="0"/>
    <x v="0"/>
    <n v="4"/>
    <s v="11.144621819662085"/>
    <n v="4"/>
    <s v="24.75636720135544"/>
    <n v="4"/>
    <s v="24.75636720135544"/>
    <n v="4"/>
    <s v="24.75636720135544"/>
    <n v="4"/>
    <s v="25.523021454659602"/>
  </r>
  <r>
    <x v="0"/>
    <x v="13"/>
    <x v="264"/>
    <x v="0"/>
    <x v="4"/>
    <x v="1"/>
    <x v="2"/>
    <x v="0"/>
    <s v="WIND AND RAIN CAUSED DAMAGES TO INSUREDS ROOF, WATER DAMAGES TO BEDROO"/>
    <x v="0"/>
    <x v="0"/>
    <x v="2"/>
    <x v="0"/>
    <x v="116"/>
    <x v="3"/>
    <n v="21108"/>
    <n v="20195779"/>
    <x v="0"/>
    <x v="0"/>
    <n v="4"/>
    <s v="60.50985584379126"/>
    <n v="4"/>
    <n v="77.155740550000004"/>
    <n v="4"/>
    <n v="77.155740550000004"/>
    <n v="4"/>
    <n v="77.155740550000004"/>
    <n v="4"/>
    <n v="77.936700740000006"/>
  </r>
  <r>
    <x v="0"/>
    <x v="13"/>
    <x v="265"/>
    <x v="0"/>
    <x v="4"/>
    <x v="2"/>
    <x v="1"/>
    <x v="4"/>
    <s v="WATER DAMAGE TO THE BASEMENT AND GUTTERS DAMAGE"/>
    <x v="2"/>
    <x v="0"/>
    <x v="10"/>
    <x v="0"/>
    <x v="143"/>
    <x v="3"/>
    <n v="20601"/>
    <n v="20195779"/>
    <x v="0"/>
    <x v="0"/>
    <n v="4"/>
    <s v="11.144621819662085"/>
    <n v="4"/>
    <s v="24.75636720135544"/>
    <n v="4"/>
    <s v="24.75636720135544"/>
    <n v="4"/>
    <s v="24.75636720135544"/>
    <n v="4"/>
    <s v="25.523021454659602"/>
  </r>
  <r>
    <x v="0"/>
    <x v="13"/>
    <x v="266"/>
    <x v="0"/>
    <x v="4"/>
    <x v="1"/>
    <x v="1"/>
    <x v="2"/>
    <s v="HIGH WIND AND HEAVY RAIN STORM CAUSED DAMAGE TO THE ROOF RESULTING IN"/>
    <x v="2"/>
    <x v="0"/>
    <x v="4"/>
    <x v="0"/>
    <x v="150"/>
    <x v="3"/>
    <n v="21037"/>
    <n v="20195779"/>
    <x v="0"/>
    <x v="0"/>
    <n v="4"/>
    <s v="49.95251467703622"/>
    <n v="4"/>
    <s v="65.53256542183101"/>
    <n v="4"/>
    <s v="65.53256542183101"/>
    <n v="4"/>
    <s v="65.53256542183101"/>
    <n v="4"/>
    <s v="66.30828519711109"/>
  </r>
  <r>
    <x v="0"/>
    <x v="13"/>
    <x v="267"/>
    <x v="0"/>
    <x v="4"/>
    <x v="2"/>
    <x v="1"/>
    <x v="1"/>
    <s v="INSURED HAS ROOF DAMAGES TO THE ROOF. WATER SPOT ON THE CEILING IN THE"/>
    <x v="1"/>
    <x v="0"/>
    <x v="1"/>
    <x v="0"/>
    <x v="86"/>
    <x v="3"/>
    <n v="21061"/>
    <n v="20195779"/>
    <x v="0"/>
    <x v="0"/>
    <n v="4"/>
    <s v="61.99574316914735"/>
    <n v="4"/>
    <s v="78.66561085016137"/>
    <n v="4"/>
    <s v="78.66561085016137"/>
    <n v="4"/>
    <s v="78.66561085016137"/>
    <n v="4"/>
    <s v="79.44336513301018"/>
  </r>
  <r>
    <x v="0"/>
    <x v="13"/>
    <x v="268"/>
    <x v="0"/>
    <x v="4"/>
    <x v="2"/>
    <x v="1"/>
    <x v="4"/>
    <s v="INSURED'S SUMP PUMP FAILED CAUSING WATER DAMAGES TO THE FLOORING"/>
    <x v="2"/>
    <x v="0"/>
    <x v="10"/>
    <x v="0"/>
    <x v="139"/>
    <x v="3"/>
    <n v="20744"/>
    <n v="20195779"/>
    <x v="0"/>
    <x v="0"/>
    <n v="4"/>
    <s v="7.598070053706998"/>
    <n v="4"/>
    <s v="23.195442541539048"/>
    <n v="4"/>
    <s v="23.195442541539048"/>
    <n v="4"/>
    <s v="23.195442541539048"/>
    <n v="4"/>
    <s v="23.93317161827167"/>
  </r>
  <r>
    <x v="0"/>
    <x v="22"/>
    <x v="269"/>
    <x v="0"/>
    <x v="5"/>
    <x v="1"/>
    <x v="6"/>
    <x v="4"/>
    <s v="SUMP PUMP FAILED AND FLOODED BASEMENT"/>
    <x v="2"/>
    <x v="0"/>
    <x v="10"/>
    <x v="0"/>
    <x v="151"/>
    <x v="5"/>
    <s v="02025    "/>
    <n v="20195779"/>
    <x v="0"/>
    <x v="0"/>
    <n v="2"/>
    <s v="269.2454391020647"/>
    <n v="6"/>
    <s v="146.72824222898788"/>
    <n v="6"/>
    <s v="149.08334286646576"/>
    <n v="6"/>
    <s v="149.08334286646576"/>
    <n v="6"/>
    <s v="67.56432095208385"/>
  </r>
  <r>
    <x v="0"/>
    <x v="22"/>
    <x v="270"/>
    <x v="0"/>
    <x v="2"/>
    <x v="1"/>
    <x v="6"/>
    <x v="2"/>
    <s v="CORNERS OF THE CHIMNEY WERE DISCOVERED TO HAVE ROTTING (WHICH WAS"/>
    <x v="2"/>
    <x v="0"/>
    <x v="6"/>
    <x v="0"/>
    <x v="152"/>
    <x v="5"/>
    <s v="01748    "/>
    <n v="20195779"/>
    <x v="0"/>
    <x v="0"/>
    <n v="2"/>
    <s v="216.15835574518442"/>
    <n v="6"/>
    <s v="91.68587574612741"/>
    <n v="6"/>
    <s v="94.17594667026378"/>
    <n v="6"/>
    <s v="94.17594667026378"/>
    <n v="6"/>
    <s v="16.439661633336556"/>
  </r>
  <r>
    <x v="0"/>
    <x v="22"/>
    <x v="271"/>
    <x v="0"/>
    <x v="0"/>
    <x v="1"/>
    <x v="7"/>
    <x v="0"/>
    <s v="A CITY OWNED TREE FELL ON MY HOME AND KNOCKED OUT THE POWER LINE AND P"/>
    <x v="0"/>
    <x v="0"/>
    <x v="2"/>
    <x v="0"/>
    <x v="153"/>
    <x v="5"/>
    <s v="01040    "/>
    <n v="20195779"/>
    <x v="0"/>
    <x v="0"/>
    <n v="2"/>
    <s v="149.9917330079982"/>
    <n v="6"/>
    <s v="51.35260240448677"/>
    <n v="6"/>
    <s v="52.557808160806076"/>
    <n v="6"/>
    <s v="52.557808160806076"/>
    <n v="6"/>
    <s v="86.85476899331056"/>
  </r>
  <r>
    <x v="0"/>
    <x v="22"/>
    <x v="272"/>
    <x v="0"/>
    <x v="5"/>
    <x v="1"/>
    <x v="7"/>
    <x v="2"/>
    <s v="INSURED HAS WATER LEAKING INTO THE HOME AFTER A WIND AND RAIN STORM. S"/>
    <x v="2"/>
    <x v="0"/>
    <x v="4"/>
    <x v="0"/>
    <x v="154"/>
    <x v="5"/>
    <s v="01604    "/>
    <n v="20195779"/>
    <x v="0"/>
    <x v="0"/>
    <n v="2"/>
    <s v="204.69982716471293"/>
    <n v="6"/>
    <s v="80.89795795386493"/>
    <n v="6"/>
    <s v="83.42098074938338"/>
    <n v="6"/>
    <s v="83.42098074938338"/>
    <n v="6"/>
    <s v="27.371397850185055"/>
  </r>
  <r>
    <x v="0"/>
    <x v="22"/>
    <x v="273"/>
    <x v="0"/>
    <x v="5"/>
    <x v="2"/>
    <x v="1"/>
    <x v="4"/>
    <s v="RAIN FLOODED GARAGE THROUGH GARAGE DOOR INTO LAUNDRY ROOM AND WALK IN"/>
    <x v="2"/>
    <x v="0"/>
    <x v="11"/>
    <x v="0"/>
    <x v="155"/>
    <x v="5"/>
    <s v="02760    "/>
    <n v="20195779"/>
    <x v="0"/>
    <x v="0"/>
    <n v="2"/>
    <s v="217.79244411384138"/>
    <n v="6"/>
    <s v="96.45698420101913"/>
    <n v="6"/>
    <s v="98.71388047230519"/>
    <n v="6"/>
    <s v="98.71388047230519"/>
    <n v="6"/>
    <s v="22.52860874619147"/>
  </r>
  <r>
    <x v="0"/>
    <x v="22"/>
    <x v="274"/>
    <x v="0"/>
    <x v="5"/>
    <x v="2"/>
    <x v="1"/>
    <x v="4"/>
    <s v="WATER BACK UP"/>
    <x v="2"/>
    <x v="0"/>
    <x v="10"/>
    <x v="0"/>
    <x v="156"/>
    <x v="5"/>
    <s v="01801    "/>
    <n v="20195779"/>
    <x v="0"/>
    <x v="0"/>
    <n v="2"/>
    <s v="258.1234217569074"/>
    <n v="6"/>
    <s v="133.6544920646525"/>
    <n v="6"/>
    <s v="136.16967059595663"/>
    <n v="6"/>
    <s v="136.16967059595663"/>
    <n v="6"/>
    <s v="58.20432016869019"/>
  </r>
  <r>
    <x v="0"/>
    <x v="22"/>
    <x v="275"/>
    <x v="0"/>
    <x v="1"/>
    <x v="2"/>
    <x v="1"/>
    <x v="2"/>
    <s v="I SEE A FEW WET SPOTS ON THE CEILING. WATER WAS DRIPPING FROM THEM. TH"/>
    <x v="2"/>
    <x v="0"/>
    <x v="4"/>
    <x v="0"/>
    <x v="157"/>
    <x v="5"/>
    <s v="02151    "/>
    <n v="20195779"/>
    <x v="0"/>
    <x v="6"/>
    <n v="2"/>
    <s v="268.4387954098456"/>
    <n v="6"/>
    <s v="144.03165003291306"/>
    <n v="6"/>
    <s v="146.51419547879277"/>
    <n v="6"/>
    <s v="146.51419547879277"/>
    <n v="6"/>
    <s v="65.56793941612877"/>
  </r>
  <r>
    <x v="0"/>
    <x v="22"/>
    <x v="276"/>
    <x v="0"/>
    <x v="5"/>
    <x v="1"/>
    <x v="1"/>
    <x v="4"/>
    <s v="INSURED UNIT FLOODED."/>
    <x v="2"/>
    <x v="0"/>
    <x v="11"/>
    <x v="0"/>
    <x v="158"/>
    <x v="5"/>
    <s v="02139    "/>
    <n v="20195779"/>
    <x v="0"/>
    <x v="11"/>
    <n v="2"/>
    <s v="255.2415846268407"/>
    <n v="6"/>
    <s v="130.84633821093541"/>
    <n v="6"/>
    <s v="133.32690851548622"/>
    <n v="6"/>
    <s v="133.32690851548622"/>
    <n v="6"/>
    <s v="52.44328744356323"/>
  </r>
  <r>
    <x v="0"/>
    <x v="22"/>
    <x v="277"/>
    <x v="0"/>
    <x v="1"/>
    <x v="1"/>
    <x v="1"/>
    <x v="2"/>
    <s v="ROOFING GOT DAMAGED DUE TO RECENT INTENSE RAIN."/>
    <x v="2"/>
    <x v="0"/>
    <x v="4"/>
    <x v="0"/>
    <x v="159"/>
    <x v="5"/>
    <s v="01611    "/>
    <n v="20195779"/>
    <x v="0"/>
    <x v="0"/>
    <n v="2"/>
    <s v="196.1215504023212"/>
    <n v="6"/>
    <s v="72.85090386309251"/>
    <n v="6"/>
    <s v="75.36279515656193"/>
    <n v="6"/>
    <s v="75.36279515656193"/>
    <n v="6"/>
    <s v="31.340290988176296"/>
  </r>
  <r>
    <x v="0"/>
    <x v="22"/>
    <x v="278"/>
    <x v="0"/>
    <x v="5"/>
    <x v="1"/>
    <x v="1"/>
    <x v="2"/>
    <s v="WATER FROM RAINS CAME INTO BASEMENT AND THE SUMP COULD NOT KEEP UP AND"/>
    <x v="2"/>
    <x v="0"/>
    <x v="7"/>
    <x v="0"/>
    <x v="160"/>
    <x v="5"/>
    <s v="02145    "/>
    <n v="20195779"/>
    <x v="0"/>
    <x v="0"/>
    <n v="2"/>
    <s v="257.72664710116976"/>
    <n v="6"/>
    <s v="133.26525916095494"/>
    <n v="6"/>
    <s v="135.75480829273872"/>
    <n v="6"/>
    <s v="135.75480829273872"/>
    <n v="6"/>
    <s v="55.29759261842589"/>
  </r>
  <r>
    <x v="0"/>
    <x v="22"/>
    <x v="279"/>
    <x v="0"/>
    <x v="5"/>
    <x v="2"/>
    <x v="1"/>
    <x v="4"/>
    <s v="WATER BACKUP IN SUMP PUMP"/>
    <x v="2"/>
    <x v="0"/>
    <x v="10"/>
    <x v="0"/>
    <x v="154"/>
    <x v="5"/>
    <s v="01607    "/>
    <n v="20195779"/>
    <x v="0"/>
    <x v="0"/>
    <n v="2"/>
    <s v="201.0968527679421"/>
    <n v="6"/>
    <s v="77.13783831577177"/>
    <n v="6"/>
    <s v="79.66231489505861"/>
    <n v="6"/>
    <s v="79.66231489505861"/>
    <n v="6"/>
    <s v="25.448701787946913"/>
  </r>
  <r>
    <x v="0"/>
    <x v="22"/>
    <x v="280"/>
    <x v="0"/>
    <x v="2"/>
    <x v="2"/>
    <x v="1"/>
    <x v="0"/>
    <s v="TREE BRANCH FROM NEIGHBOR HOUSE FELL ON MY POWER LINE WHICH CAUSES DAM"/>
    <x v="0"/>
    <x v="0"/>
    <x v="2"/>
    <x v="0"/>
    <x v="161"/>
    <x v="5"/>
    <s v="02703    "/>
    <n v="20195779"/>
    <x v="0"/>
    <x v="5"/>
    <n v="2"/>
    <s v="220.95526302712955"/>
    <n v="6"/>
    <s v="100.72144619557996"/>
    <n v="6"/>
    <s v="102.91892337446062"/>
    <n v="6"/>
    <s v="102.91892337446062"/>
    <n v="6"/>
    <s v="28.920669125373603"/>
  </r>
  <r>
    <x v="0"/>
    <x v="22"/>
    <x v="281"/>
    <x v="0"/>
    <x v="0"/>
    <x v="1"/>
    <x v="7"/>
    <x v="0"/>
    <s v="WIND STORM CAUSED PART OF THE FLASHING TO HANG FROM THE HOME. MAY NEED"/>
    <x v="0"/>
    <x v="0"/>
    <x v="2"/>
    <x v="0"/>
    <x v="152"/>
    <x v="5"/>
    <s v="01748    "/>
    <n v="20195779"/>
    <x v="0"/>
    <x v="0"/>
    <n v="2"/>
    <s v="216.15835574518442"/>
    <n v="6"/>
    <s v="91.68587574612741"/>
    <n v="6"/>
    <s v="94.17594667026378"/>
    <n v="6"/>
    <s v="94.17594667026378"/>
    <n v="6"/>
    <s v="16.439661633336556"/>
  </r>
  <r>
    <x v="0"/>
    <x v="22"/>
    <x v="282"/>
    <x v="0"/>
    <x v="0"/>
    <x v="1"/>
    <x v="7"/>
    <x v="0"/>
    <s v="TREE FELL AND CAUSED DAMAGE TO GUTTER BUT ALSO FELL ON DECK CAUSING DA"/>
    <x v="0"/>
    <x v="0"/>
    <x v="2"/>
    <x v="0"/>
    <x v="161"/>
    <x v="5"/>
    <s v="02703    "/>
    <n v="20195779"/>
    <x v="0"/>
    <x v="0"/>
    <n v="2"/>
    <s v="219.3511456868996"/>
    <n v="6"/>
    <s v="99.61973324664591"/>
    <n v="6"/>
    <s v="101.78745152243503"/>
    <n v="6"/>
    <s v="101.78745152243503"/>
    <n v="6"/>
    <s v="29.561935697638003"/>
  </r>
  <r>
    <x v="0"/>
    <x v="22"/>
    <x v="283"/>
    <x v="0"/>
    <x v="0"/>
    <x v="2"/>
    <x v="7"/>
    <x v="0"/>
    <s v="WIND STORM FLIPPED OVER CANOPY AND DAMAGE INSURED NEIGHBOR CAR - INSUR"/>
    <x v="0"/>
    <x v="0"/>
    <x v="2"/>
    <x v="0"/>
    <x v="162"/>
    <x v="5"/>
    <s v="02301    "/>
    <n v="20195779"/>
    <x v="0"/>
    <x v="0"/>
    <n v="2"/>
    <s v="246.52151446860492"/>
    <n v="6"/>
    <s v="125.19894635939528"/>
    <n v="6"/>
    <s v="127.47894365763044"/>
    <n v="6"/>
    <s v="127.47894365763044"/>
    <n v="6"/>
    <s v="47.93286600467117"/>
  </r>
  <r>
    <x v="0"/>
    <x v="22"/>
    <x v="284"/>
    <x v="0"/>
    <x v="5"/>
    <x v="2"/>
    <x v="7"/>
    <x v="4"/>
    <s v="12 FEET OF STANDING WATER IN A CELLAR OF THE INSURED RESIDENCE."/>
    <x v="2"/>
    <x v="0"/>
    <x v="10"/>
    <x v="0"/>
    <x v="163"/>
    <x v="5"/>
    <s v="01887    "/>
    <n v="20195779"/>
    <x v="0"/>
    <x v="0"/>
    <n v="2"/>
    <s v="262.1221595389649"/>
    <n v="6"/>
    <s v="137.97455361013826"/>
    <n v="6"/>
    <s v="140.49915391124387"/>
    <n v="6"/>
    <s v="140.49915391124387"/>
    <n v="6"/>
    <s v="65.17484162075628"/>
  </r>
  <r>
    <x v="0"/>
    <x v="22"/>
    <x v="285"/>
    <x v="0"/>
    <x v="1"/>
    <x v="2"/>
    <x v="7"/>
    <x v="2"/>
    <s v="HAD A WATER LEAK IN ATTIC  CAUSING MOLD AND DAMAGE TO MY BEDROOM CEILI"/>
    <x v="2"/>
    <x v="0"/>
    <x v="4"/>
    <x v="0"/>
    <x v="164"/>
    <x v="5"/>
    <s v="01906    "/>
    <n v="20195779"/>
    <x v="0"/>
    <x v="0"/>
    <n v="2"/>
    <s v="269.55163640023676"/>
    <n v="6"/>
    <s v="145.05093514728776"/>
    <n v="6"/>
    <s v="147.5482041471879"/>
    <n v="6"/>
    <s v="147.5482041471879"/>
    <n v="6"/>
    <s v="67.38345907247286"/>
  </r>
  <r>
    <x v="0"/>
    <x v="22"/>
    <x v="286"/>
    <x v="0"/>
    <x v="5"/>
    <x v="2"/>
    <x v="7"/>
    <x v="0"/>
    <s v="WATER LEAKS FROM UNKNOWN SOURCE ARE CAUSING DAMAGE TO INSURED'S BEDROO"/>
    <x v="0"/>
    <x v="0"/>
    <x v="2"/>
    <x v="0"/>
    <x v="165"/>
    <x v="5"/>
    <s v="02127    "/>
    <n v="20195779"/>
    <x v="0"/>
    <x v="11"/>
    <n v="2"/>
    <s v="258.25121268144477"/>
    <n v="6"/>
    <s v="134.0339104954174"/>
    <n v="6"/>
    <s v="136.49677741039028"/>
    <n v="6"/>
    <s v="136.49677741039028"/>
    <n v="6"/>
    <s v="54.97074272436489"/>
  </r>
  <r>
    <x v="0"/>
    <x v="22"/>
    <x v="287"/>
    <x v="0"/>
    <x v="1"/>
    <x v="2"/>
    <x v="6"/>
    <x v="2"/>
    <s v="RAIN CAME INTO HOME DURING WIND RAINSTORM DECEMBER 10 - 11, 2023.  CEI"/>
    <x v="2"/>
    <x v="0"/>
    <x v="4"/>
    <x v="0"/>
    <x v="166"/>
    <x v="5"/>
    <s v="02048    "/>
    <n v="20195779"/>
    <x v="0"/>
    <x v="0"/>
    <n v="2"/>
    <s v="229.7438609789731"/>
    <n v="6"/>
    <s v="108.19022212537234"/>
    <n v="6"/>
    <s v="110.47087131406118"/>
    <n v="6"/>
    <s v="110.47087131406118"/>
    <n v="6"/>
    <s v="31.726313743907653"/>
  </r>
  <r>
    <x v="0"/>
    <x v="22"/>
    <x v="288"/>
    <x v="0"/>
    <x v="5"/>
    <x v="1"/>
    <x v="6"/>
    <x v="4"/>
    <s v="SUMP PUMP FAILURE BASEMENT FLOODED"/>
    <x v="2"/>
    <x v="0"/>
    <x v="10"/>
    <x v="0"/>
    <x v="166"/>
    <x v="5"/>
    <s v="02048    "/>
    <n v="20195779"/>
    <x v="0"/>
    <x v="6"/>
    <n v="2"/>
    <s v="232.59788709082287"/>
    <n v="6"/>
    <s v="111.12960066930926"/>
    <n v="6"/>
    <s v="113.40766002534684"/>
    <n v="6"/>
    <s v="113.40766002534684"/>
    <n v="6"/>
    <s v="34.559444953085055"/>
  </r>
  <r>
    <x v="0"/>
    <x v="22"/>
    <x v="289"/>
    <x v="0"/>
    <x v="4"/>
    <x v="0"/>
    <x v="8"/>
    <x v="0"/>
    <s v="WIND CAUSED TREE LIMB FELL ON INSURED'S ROOF CAUSING A HOLE IN THE ROO"/>
    <x v="0"/>
    <x v="0"/>
    <x v="2"/>
    <x v="0"/>
    <x v="167"/>
    <x v="5"/>
    <s v="01028    "/>
    <n v="20195779"/>
    <x v="0"/>
    <x v="0"/>
    <n v="2"/>
    <s v="146.6090181459921"/>
    <n v="6"/>
    <n v="33.963713169999998"/>
    <n v="6"/>
    <s v="35.710117009269034"/>
    <n v="6"/>
    <s v="35.710117009269034"/>
    <n v="6"/>
    <s v="72.12996266413968"/>
  </r>
  <r>
    <x v="0"/>
    <x v="22"/>
    <x v="290"/>
    <x v="0"/>
    <x v="0"/>
    <x v="2"/>
    <x v="8"/>
    <x v="0"/>
    <s v="WINDS BLEW PIECES OF SIDING OFF OF BUILDING"/>
    <x v="0"/>
    <x v="0"/>
    <x v="9"/>
    <x v="0"/>
    <x v="168"/>
    <x v="5"/>
    <s v="01013    "/>
    <n v="20195779"/>
    <x v="0"/>
    <x v="5"/>
    <n v="2"/>
    <s v="147.5339284166807"/>
    <n v="6"/>
    <s v="45.608286206212576"/>
    <n v="6"/>
    <s v="46.883259718026224"/>
    <n v="6"/>
    <s v="46.883259718026224"/>
    <n v="6"/>
    <s v="83.28784614032513"/>
  </r>
  <r>
    <x v="0"/>
    <x v="22"/>
    <x v="291"/>
    <x v="0"/>
    <x v="4"/>
    <x v="1"/>
    <x v="1"/>
    <x v="0"/>
    <s v="WIND DAMAGE TO ROOF, WATER LEAKING IN"/>
    <x v="0"/>
    <x v="0"/>
    <x v="2"/>
    <x v="0"/>
    <x v="169"/>
    <x v="5"/>
    <s v="02072    "/>
    <n v="20195779"/>
    <x v="0"/>
    <x v="5"/>
    <n v="2"/>
    <s v="244.4400569120862"/>
    <n v="6"/>
    <s v="121.84810553065785"/>
    <n v="6"/>
    <s v="124.19798997530256"/>
    <n v="6"/>
    <s v="124.19798997530256"/>
    <n v="6"/>
    <s v="42.93496322717674"/>
  </r>
  <r>
    <x v="0"/>
    <x v="23"/>
    <x v="292"/>
    <x v="0"/>
    <x v="0"/>
    <x v="1"/>
    <x v="1"/>
    <x v="2"/>
    <s v="WATER DAMAGES TO THE CEILINGS IN THE BEDROOM AND CLOSET"/>
    <x v="2"/>
    <x v="0"/>
    <x v="4"/>
    <x v="0"/>
    <x v="170"/>
    <x v="6"/>
    <n v="10549"/>
    <n v="20195779"/>
    <x v="0"/>
    <x v="6"/>
    <n v="2"/>
    <s v="14.104662077891243"/>
    <n v="6"/>
    <s v="119.93739954198692"/>
    <n v="6"/>
    <s v="117.4846824916162"/>
    <n v="6"/>
    <s v="117.4846824916162"/>
    <n v="9"/>
    <s v="33.59448078001518"/>
  </r>
  <r>
    <x v="0"/>
    <x v="23"/>
    <x v="293"/>
    <x v="0"/>
    <x v="2"/>
    <x v="2"/>
    <x v="6"/>
    <x v="0"/>
    <s v="TREE FELL DURING STORM AND LANDED ON STONE WALL."/>
    <x v="0"/>
    <x v="0"/>
    <x v="9"/>
    <x v="0"/>
    <x v="171"/>
    <x v="6"/>
    <n v="10504"/>
    <n v="20195779"/>
    <x v="0"/>
    <x v="0"/>
    <n v="2"/>
    <s v="3.1855530145818833"/>
    <n v="2"/>
    <s v="124.02568402865884"/>
    <n v="6"/>
    <s v="121.72309851376866"/>
    <n v="6"/>
    <s v="121.72309851376866"/>
    <n v="9"/>
    <s v="37.440269601766786"/>
  </r>
  <r>
    <x v="0"/>
    <x v="24"/>
    <x v="294"/>
    <x v="0"/>
    <x v="1"/>
    <x v="1"/>
    <x v="1"/>
    <x v="0"/>
    <s v="NEIGHBOR'S DEAD TREE SPLIT AND FELL ON CEDAR FENCE, DOG RUN FENCE AND"/>
    <x v="0"/>
    <x v="0"/>
    <x v="2"/>
    <x v="0"/>
    <x v="172"/>
    <x v="6"/>
    <n v="11746"/>
    <n v="20195779"/>
    <x v="0"/>
    <x v="0"/>
    <n v="2"/>
    <s v="36.702387641298635"/>
    <n v="6"/>
    <s v="129.7386249070674"/>
    <n v="6"/>
    <s v="127.2456347102434"/>
    <n v="6"/>
    <s v="127.2456347102434"/>
    <n v="9"/>
    <n v="55.784835479999998"/>
  </r>
  <r>
    <x v="0"/>
    <x v="25"/>
    <x v="295"/>
    <x v="0"/>
    <x v="3"/>
    <x v="1"/>
    <x v="1"/>
    <x v="0"/>
    <s v="NEIGHBORS TREE FELL INTO HER BACKYARD AND DAMAGED THE FENCE."/>
    <x v="0"/>
    <x v="0"/>
    <x v="2"/>
    <x v="0"/>
    <x v="173"/>
    <x v="7"/>
    <s v="07050    "/>
    <n v="20195779"/>
    <x v="0"/>
    <x v="0"/>
    <n v="2"/>
    <s v="57.25347267620514"/>
    <n v="2"/>
    <s v="66.69285924801633"/>
    <n v="2"/>
    <s v="68.64354104896775"/>
    <n v="2"/>
    <s v="68.64354104896775"/>
    <n v="9"/>
    <s v="95.12483950214965"/>
  </r>
  <r>
    <x v="0"/>
    <x v="25"/>
    <x v="296"/>
    <x v="0"/>
    <x v="0"/>
    <x v="2"/>
    <x v="7"/>
    <x v="0"/>
    <s v="WIND STORM CAUSED NEIGHBOR'S TREE TO FALL ON THE INSURED PROPERTY AND"/>
    <x v="0"/>
    <x v="0"/>
    <x v="2"/>
    <x v="0"/>
    <x v="174"/>
    <x v="7"/>
    <s v="07869    "/>
    <n v="20195779"/>
    <x v="0"/>
    <x v="0"/>
    <n v="2"/>
    <s v="83.48614620424506"/>
    <n v="2"/>
    <s v="47.30414443760228"/>
    <n v="2"/>
    <s v="48.959672124752224"/>
    <n v="2"/>
    <s v="48.959672124752224"/>
    <n v="2"/>
    <s v="75.47862551701814"/>
  </r>
  <r>
    <x v="0"/>
    <x v="26"/>
    <x v="297"/>
    <x v="0"/>
    <x v="1"/>
    <x v="2"/>
    <x v="10"/>
    <x v="2"/>
    <s v="WATER DAMAGE CAUSED BY DAMAGE TO ROOF WHILE ROOFERS WERE WORKING ON TH"/>
    <x v="2"/>
    <x v="0"/>
    <x v="4"/>
    <x v="0"/>
    <x v="175"/>
    <x v="6"/>
    <n v="11375"/>
    <n v="20195779"/>
    <x v="0"/>
    <x v="12"/>
    <n v="2"/>
    <n v="43.936819270000001"/>
    <n v="2"/>
    <s v="93.47726255063853"/>
    <n v="2"/>
    <s v="95.41005805226477"/>
    <n v="2"/>
    <s v="95.41005805226477"/>
    <n v="9"/>
    <s v="79.36165749694874"/>
  </r>
  <r>
    <x v="0"/>
    <x v="27"/>
    <x v="298"/>
    <x v="0"/>
    <x v="5"/>
    <x v="1"/>
    <x v="7"/>
    <x v="2"/>
    <s v="THERE WAS A LOT OFRAIN AND THEN THERE WAS A LEAK IN THE CEILING, THERE"/>
    <x v="2"/>
    <x v="0"/>
    <x v="6"/>
    <x v="0"/>
    <x v="176"/>
    <x v="6"/>
    <n v="11238"/>
    <n v="20195779"/>
    <x v="0"/>
    <x v="6"/>
    <n v="2"/>
    <s v="51.20679942892716"/>
    <n v="2"/>
    <s v="82.84673259089213"/>
    <n v="2"/>
    <s v="84.77703317805356"/>
    <n v="2"/>
    <s v="84.77703317805356"/>
    <n v="9"/>
    <s v="87.95619225891652"/>
  </r>
  <r>
    <x v="0"/>
    <x v="28"/>
    <x v="299"/>
    <x v="0"/>
    <x v="4"/>
    <x v="2"/>
    <x v="1"/>
    <x v="2"/>
    <s v="DUE TO LAST NIGHT WIND AND HEAVY RAIN, WATER LEAKED FROM THE ROOD AND"/>
    <x v="2"/>
    <x v="0"/>
    <x v="4"/>
    <x v="1"/>
    <x v="177"/>
    <x v="7"/>
    <s v="08619    "/>
    <n v="20195779"/>
    <x v="0"/>
    <x v="1"/>
    <n v="2"/>
    <s v="124.83414019786058"/>
    <n v="2"/>
    <s v="29.684512757713442"/>
    <n v="2"/>
    <s v="30.170177200428597"/>
    <n v="2"/>
    <s v="30.170177200428597"/>
    <n v="2"/>
    <s v="45.76838180037768"/>
  </r>
  <r>
    <x v="0"/>
    <x v="28"/>
    <x v="300"/>
    <x v="0"/>
    <x v="5"/>
    <x v="1"/>
    <x v="0"/>
    <x v="2"/>
    <s v="WATER IS LEAKING FROM SKYLIGHT INTO THE CEILING. THE WATER IS INSIDE T"/>
    <x v="2"/>
    <x v="0"/>
    <x v="4"/>
    <x v="0"/>
    <x v="178"/>
    <x v="7"/>
    <s v="08831    "/>
    <n v="20195779"/>
    <x v="0"/>
    <x v="0"/>
    <n v="2"/>
    <s v="99.57144843928442"/>
    <n v="2"/>
    <s v="45.39804588503496"/>
    <n v="2"/>
    <s v="46.900735830387006"/>
    <n v="2"/>
    <s v="46.900735830387006"/>
    <n v="2"/>
    <s v="70.57054549945197"/>
  </r>
  <r>
    <x v="0"/>
    <x v="28"/>
    <x v="301"/>
    <x v="0"/>
    <x v="1"/>
    <x v="1"/>
    <x v="0"/>
    <x v="2"/>
    <s v="RAIN ON DEC 10 CAUSED CHAOS: ATTIC WATERLOGGED, 2ND-FLOOR CEILING NEAR"/>
    <x v="2"/>
    <x v="0"/>
    <x v="12"/>
    <x v="0"/>
    <x v="179"/>
    <x v="7"/>
    <s v="08902    "/>
    <n v="20195779"/>
    <x v="0"/>
    <x v="6"/>
    <n v="2"/>
    <s v="100.86102716165702"/>
    <n v="2"/>
    <s v="33.84211184259836"/>
    <n v="2"/>
    <s v="35.48975289883136"/>
    <n v="2"/>
    <s v="35.48975289883136"/>
    <n v="2"/>
    <s v="61.042633575743565"/>
  </r>
  <r>
    <x v="0"/>
    <x v="28"/>
    <x v="302"/>
    <x v="0"/>
    <x v="0"/>
    <x v="1"/>
    <x v="1"/>
    <x v="0"/>
    <s v="DUE TO HEAVY WIND TREE FELL DAMAGE TO THE ROOF AND CEILING ON THE GARA"/>
    <x v="0"/>
    <x v="0"/>
    <x v="2"/>
    <x v="0"/>
    <x v="180"/>
    <x v="7"/>
    <s v="08804    "/>
    <n v="20195779"/>
    <x v="0"/>
    <x v="0"/>
    <n v="2"/>
    <s v="134.43932564547703"/>
    <n v="2"/>
    <n v="26.194670800000001"/>
    <n v="2"/>
    <s v="25.391036497004087"/>
    <n v="2"/>
    <s v="25.391036497004087"/>
    <n v="2"/>
    <s v="31.747771502412327"/>
  </r>
  <r>
    <x v="0"/>
    <x v="28"/>
    <x v="303"/>
    <x v="0"/>
    <x v="0"/>
    <x v="1"/>
    <x v="1"/>
    <x v="2"/>
    <s v="WIND AND HAIL DAMAGE TO ROOF."/>
    <x v="2"/>
    <x v="0"/>
    <x v="4"/>
    <x v="0"/>
    <x v="181"/>
    <x v="7"/>
    <s v="07945    "/>
    <n v="20195779"/>
    <x v="0"/>
    <x v="0"/>
    <n v="2"/>
    <s v="87.85271051459347"/>
    <n v="2"/>
    <n v="40.507531829999998"/>
    <n v="2"/>
    <s v="42.20779971870781"/>
    <n v="2"/>
    <s v="42.20779971870781"/>
    <n v="2"/>
    <s v="69.19480637520662"/>
  </r>
  <r>
    <x v="0"/>
    <x v="28"/>
    <x v="304"/>
    <x v="0"/>
    <x v="2"/>
    <x v="1"/>
    <x v="1"/>
    <x v="0"/>
    <s v="NEIGHBORS TREE FELL DAMAGING SHED, SHARED FENCE, PPR IN SHED"/>
    <x v="0"/>
    <x v="0"/>
    <x v="2"/>
    <x v="0"/>
    <x v="182"/>
    <x v="7"/>
    <s v="08618    "/>
    <n v="20195779"/>
    <x v="0"/>
    <x v="0"/>
    <n v="2"/>
    <s v="132.84308822339736"/>
    <n v="2"/>
    <s v="27.181561728704537"/>
    <n v="2"/>
    <s v="27.049498845518023"/>
    <n v="2"/>
    <s v="27.049498845518023"/>
    <n v="2"/>
    <s v="37.35731937459253"/>
  </r>
  <r>
    <x v="0"/>
    <x v="28"/>
    <x v="305"/>
    <x v="0"/>
    <x v="2"/>
    <x v="2"/>
    <x v="1"/>
    <x v="0"/>
    <s v="STORM INCLUDING HEAVY RAIN AND WIND CAUSED A BRANCH ABOUT 3 INCHES IN"/>
    <x v="0"/>
    <x v="0"/>
    <x v="2"/>
    <x v="0"/>
    <x v="183"/>
    <x v="7"/>
    <s v="07830    "/>
    <n v="20195779"/>
    <x v="0"/>
    <x v="5"/>
    <n v="2"/>
    <s v="110.6181684545081"/>
    <n v="2"/>
    <s v="26.004517599988613"/>
    <n v="2"/>
    <s v="26.98312232310803"/>
    <n v="2"/>
    <s v="26.98312232310803"/>
    <n v="2"/>
    <s v="49.49295556591701"/>
  </r>
  <r>
    <x v="0"/>
    <x v="28"/>
    <x v="306"/>
    <x v="0"/>
    <x v="5"/>
    <x v="1"/>
    <x v="7"/>
    <x v="2"/>
    <s v="ROOF LEAKS"/>
    <x v="2"/>
    <x v="0"/>
    <x v="4"/>
    <x v="0"/>
    <x v="184"/>
    <x v="7"/>
    <s v="07036    "/>
    <n v="20195779"/>
    <x v="0"/>
    <x v="0"/>
    <n v="2"/>
    <s v="70.86622879009862"/>
    <n v="2"/>
    <s v="58.36287530684136"/>
    <n v="2"/>
    <s v="60.287800115960394"/>
    <n v="2"/>
    <s v="60.287800115960394"/>
    <n v="2"/>
    <s v="88.29905057819471"/>
  </r>
  <r>
    <x v="0"/>
    <x v="28"/>
    <x v="307"/>
    <x v="0"/>
    <x v="4"/>
    <x v="0"/>
    <x v="7"/>
    <x v="4"/>
    <s v="SEWER BACK UP CAUSING WATER DAMAGE"/>
    <x v="2"/>
    <x v="0"/>
    <x v="11"/>
    <x v="0"/>
    <x v="185"/>
    <x v="7"/>
    <s v="07746    "/>
    <n v="20195779"/>
    <x v="0"/>
    <x v="0"/>
    <n v="2"/>
    <s v="96.38239565729558"/>
    <n v="2"/>
    <s v="55.945047514042315"/>
    <n v="2"/>
    <s v="57.43945295422182"/>
    <n v="2"/>
    <s v="57.43945295422182"/>
    <n v="2"/>
    <n v="80.62448019"/>
  </r>
  <r>
    <x v="0"/>
    <x v="28"/>
    <x v="308"/>
    <x v="0"/>
    <x v="0"/>
    <x v="2"/>
    <x v="7"/>
    <x v="0"/>
    <s v="INSURED NOTICED DAMAGE TO SHINGLES AFTER A RAIN/WIND STORM."/>
    <x v="0"/>
    <x v="0"/>
    <x v="2"/>
    <x v="0"/>
    <x v="186"/>
    <x v="7"/>
    <s v="08690    "/>
    <n v="20195779"/>
    <x v="0"/>
    <x v="0"/>
    <n v="2"/>
    <s v="127.10838785790267"/>
    <n v="2"/>
    <s v="34.70846141460287"/>
    <n v="2"/>
    <n v="35.10696403"/>
    <n v="2"/>
    <n v="35.10696403"/>
    <n v="2"/>
    <s v="48.76834073574014"/>
  </r>
  <r>
    <x v="0"/>
    <x v="28"/>
    <x v="309"/>
    <x v="0"/>
    <x v="4"/>
    <x v="2"/>
    <x v="7"/>
    <x v="4"/>
    <s v="HEAVY RAIN STORM CAUSED THE SUMP PUMP TO TURN ITSELF OFF WITH THE AMOU"/>
    <x v="2"/>
    <x v="0"/>
    <x v="10"/>
    <x v="0"/>
    <x v="187"/>
    <x v="7"/>
    <s v="07920    "/>
    <n v="20195779"/>
    <x v="0"/>
    <x v="0"/>
    <n v="2"/>
    <s v="88.87661020664527"/>
    <n v="2"/>
    <s v="35.34214091144766"/>
    <n v="2"/>
    <s v="37.23590309708328"/>
    <n v="2"/>
    <s v="37.23590309708328"/>
    <n v="2"/>
    <s v="65.58877098319047"/>
  </r>
  <r>
    <x v="0"/>
    <x v="28"/>
    <x v="310"/>
    <x v="0"/>
    <x v="5"/>
    <x v="1"/>
    <x v="6"/>
    <x v="2"/>
    <s v="INSURED HAS WATER SEEPING IN FROM THE WINDOW FRAME IN THE LIVING ROOM"/>
    <x v="2"/>
    <x v="0"/>
    <x v="12"/>
    <x v="0"/>
    <x v="188"/>
    <x v="7"/>
    <s v="08807    "/>
    <n v="20195779"/>
    <x v="0"/>
    <x v="0"/>
    <n v="2"/>
    <s v="100.30405589683961"/>
    <n v="2"/>
    <s v="23.500548244011544"/>
    <n v="2"/>
    <s v="25.446528631065448"/>
    <n v="2"/>
    <s v="25.446528631065448"/>
    <n v="2"/>
    <n v="54.055743339999999"/>
  </r>
  <r>
    <x v="0"/>
    <x v="28"/>
    <x v="311"/>
    <x v="0"/>
    <x v="2"/>
    <x v="1"/>
    <x v="6"/>
    <x v="0"/>
    <s v="WIND AND RAIN STORM CAUSED DAMAGE TO OUTBUILDING ON PROPERTY"/>
    <x v="0"/>
    <x v="0"/>
    <x v="2"/>
    <x v="0"/>
    <x v="189"/>
    <x v="7"/>
    <s v="08833    "/>
    <n v="20195779"/>
    <x v="0"/>
    <x v="0"/>
    <n v="2"/>
    <s v="108.18774776581479"/>
    <n v="2"/>
    <s v="23.58975343184399"/>
    <n v="2"/>
    <s v="24.843459297715732"/>
    <n v="2"/>
    <s v="24.843459297715732"/>
    <n v="2"/>
    <s v="49.505652427829375"/>
  </r>
  <r>
    <x v="0"/>
    <x v="28"/>
    <x v="312"/>
    <x v="0"/>
    <x v="0"/>
    <x v="1"/>
    <x v="8"/>
    <x v="0"/>
    <s v="WIND AND RAIN DAMAGE TO ROOF"/>
    <x v="0"/>
    <x v="0"/>
    <x v="2"/>
    <x v="0"/>
    <x v="190"/>
    <x v="7"/>
    <s v="08861    "/>
    <n v="20195779"/>
    <x v="0"/>
    <x v="5"/>
    <n v="2"/>
    <s v="81.40529064091677"/>
    <n v="2"/>
    <s v="52.98860275729138"/>
    <n v="2"/>
    <s v="54.82073114217479"/>
    <n v="2"/>
    <s v="54.82073114217479"/>
    <n v="2"/>
    <s v="81.76287370788702"/>
  </r>
  <r>
    <x v="0"/>
    <x v="24"/>
    <x v="313"/>
    <x v="0"/>
    <x v="1"/>
    <x v="1"/>
    <x v="0"/>
    <x v="0"/>
    <s v="***DRP ELIGIBLE*** WIND BLEW A NEIGHBOR'S TREE AND STRUCK HOME CAUSING"/>
    <x v="0"/>
    <x v="0"/>
    <x v="2"/>
    <x v="0"/>
    <x v="191"/>
    <x v="6"/>
    <n v="11560"/>
    <n v="20195779"/>
    <x v="0"/>
    <x v="0"/>
    <n v="2"/>
    <s v="25.343927174674818"/>
    <n v="2"/>
    <s v="120.56852431693332"/>
    <n v="6"/>
    <s v="131.20862907324243"/>
    <n v="6"/>
    <s v="131.20862907324243"/>
    <n v="9"/>
    <n v="53.201400929999998"/>
  </r>
  <r>
    <x v="0"/>
    <x v="24"/>
    <x v="314"/>
    <x v="0"/>
    <x v="1"/>
    <x v="2"/>
    <x v="1"/>
    <x v="2"/>
    <s v="ROOF OVER MY GARAGE IS LEAKING. WATER IS DRIPPING FROM A LIGHT FIXTURE"/>
    <x v="2"/>
    <x v="0"/>
    <x v="4"/>
    <x v="0"/>
    <x v="192"/>
    <x v="6"/>
    <n v="11793"/>
    <n v="20195779"/>
    <x v="0"/>
    <x v="0"/>
    <n v="2"/>
    <s v="45.714635840439655"/>
    <n v="2"/>
    <s v="119.89490927823132"/>
    <n v="2"/>
    <s v="121.79680122009145"/>
    <n v="2"/>
    <s v="121.79680122009145"/>
    <n v="9"/>
    <s v="70.76575360908676"/>
  </r>
  <r>
    <x v="0"/>
    <x v="24"/>
    <x v="315"/>
    <x v="0"/>
    <x v="5"/>
    <x v="1"/>
    <x v="1"/>
    <x v="2"/>
    <s v="WIND STORM CAUSED ROOF DAMAGE, WHICH IS CAUSING LEAKING IN THE DINING"/>
    <x v="2"/>
    <x v="0"/>
    <x v="4"/>
    <x v="0"/>
    <x v="193"/>
    <x v="6"/>
    <n v="11746"/>
    <n v="20195779"/>
    <x v="0"/>
    <x v="0"/>
    <n v="2"/>
    <s v="45.197754251812505"/>
    <n v="6"/>
    <s v="131.18254989658047"/>
    <n v="6"/>
    <s v="128.7211594642428"/>
    <n v="6"/>
    <s v="128.7211594642428"/>
    <n v="9"/>
    <s v="61.53158801654918"/>
  </r>
  <r>
    <x v="0"/>
    <x v="24"/>
    <x v="316"/>
    <x v="0"/>
    <x v="5"/>
    <x v="1"/>
    <x v="1"/>
    <x v="2"/>
    <s v="RAIN CAUSED DAMAGE TO THE ROOF"/>
    <x v="2"/>
    <x v="0"/>
    <x v="12"/>
    <x v="0"/>
    <x v="194"/>
    <x v="6"/>
    <n v="11040"/>
    <n v="20195779"/>
    <x v="0"/>
    <x v="0"/>
    <n v="2"/>
    <s v="38.575045857679505"/>
    <n v="2"/>
    <s v="105.8642896404191"/>
    <n v="2"/>
    <s v="107.79614939085438"/>
    <n v="2"/>
    <s v="107.79614939085438"/>
    <n v="9"/>
    <s v="70.87177283847032"/>
  </r>
  <r>
    <x v="0"/>
    <x v="24"/>
    <x v="317"/>
    <x v="0"/>
    <x v="5"/>
    <x v="1"/>
    <x v="1"/>
    <x v="2"/>
    <s v="ROOF IS LEAKING CAUSING CEILING STAINS TO UPPER LIVING ROOM, LOWER LIV"/>
    <x v="2"/>
    <x v="0"/>
    <x v="4"/>
    <x v="0"/>
    <x v="195"/>
    <x v="6"/>
    <n v="11566"/>
    <n v="20195779"/>
    <x v="0"/>
    <x v="0"/>
    <n v="2"/>
    <s v="50.01275278831197"/>
    <n v="2"/>
    <s v="116.19438169805063"/>
    <n v="2"/>
    <s v="118.0768290118358"/>
    <n v="2"/>
    <s v="118.0768290118358"/>
    <n v="9"/>
    <n v="76.445325789999998"/>
  </r>
  <r>
    <x v="0"/>
    <x v="24"/>
    <x v="318"/>
    <x v="0"/>
    <x v="5"/>
    <x v="1"/>
    <x v="1"/>
    <x v="2"/>
    <s v="RAIN STORM CAUSED WATER DAMAGE IN INSUREDS FINISHED AND UNFINISHED BAS"/>
    <x v="2"/>
    <x v="0"/>
    <x v="7"/>
    <x v="0"/>
    <x v="196"/>
    <x v="6"/>
    <n v="11731"/>
    <n v="20195779"/>
    <x v="0"/>
    <x v="0"/>
    <n v="2"/>
    <s v="38.27736557937334"/>
    <n v="6"/>
    <s v="119.98587723415991"/>
    <n v="6"/>
    <s v="117.50409492721596"/>
    <n v="6"/>
    <s v="117.50409492721596"/>
    <n v="9"/>
    <s v="49.56880435300416"/>
  </r>
  <r>
    <x v="0"/>
    <x v="24"/>
    <x v="319"/>
    <x v="0"/>
    <x v="1"/>
    <x v="2"/>
    <x v="1"/>
    <x v="2"/>
    <s v="DUE TO ROOF LEAK DUE TO RAIN DAMAGE TO CEILING ETC"/>
    <x v="2"/>
    <x v="0"/>
    <x v="4"/>
    <x v="0"/>
    <x v="197"/>
    <x v="6"/>
    <n v="11096"/>
    <n v="20195779"/>
    <x v="0"/>
    <x v="10"/>
    <n v="2"/>
    <s v="53.13771060396498"/>
    <n v="2"/>
    <n v="98.006536429999997"/>
    <n v="2"/>
    <s v="99.88387668917719"/>
    <n v="2"/>
    <s v="99.88387668917719"/>
    <n v="9"/>
    <s v="85.80835939330105"/>
  </r>
  <r>
    <x v="0"/>
    <x v="24"/>
    <x v="320"/>
    <x v="0"/>
    <x v="5"/>
    <x v="0"/>
    <x v="7"/>
    <x v="2"/>
    <s v="WATER CAME IN FROM ROOF"/>
    <x v="2"/>
    <x v="0"/>
    <x v="4"/>
    <x v="0"/>
    <x v="198"/>
    <x v="6"/>
    <n v="11010"/>
    <n v="20195779"/>
    <x v="0"/>
    <x v="0"/>
    <n v="2"/>
    <s v="43.70281266905277"/>
    <n v="2"/>
    <s v="105.84462699035221"/>
    <n v="2"/>
    <s v="107.75809400266539"/>
    <n v="2"/>
    <s v="107.75809400266539"/>
    <n v="9"/>
    <n v="75.080033929999999"/>
  </r>
  <r>
    <x v="0"/>
    <x v="24"/>
    <x v="321"/>
    <x v="0"/>
    <x v="5"/>
    <x v="1"/>
    <x v="7"/>
    <x v="2"/>
    <s v="ROOF IS CAUSING WATER DAMAGE TO TWO ROOMS"/>
    <x v="2"/>
    <x v="0"/>
    <x v="4"/>
    <x v="0"/>
    <x v="199"/>
    <x v="6"/>
    <n v="11552"/>
    <n v="20195779"/>
    <x v="0"/>
    <x v="10"/>
    <n v="2"/>
    <s v="43.55381628007852"/>
    <n v="2"/>
    <s v="107.97990931807692"/>
    <n v="2"/>
    <s v="109.8921374326985"/>
    <n v="2"/>
    <s v="109.8921374326985"/>
    <n v="9"/>
    <s v="74.12611642381913"/>
  </r>
  <r>
    <x v="0"/>
    <x v="24"/>
    <x v="322"/>
    <x v="0"/>
    <x v="5"/>
    <x v="0"/>
    <x v="7"/>
    <x v="0"/>
    <s v="HIGH WINDS AND HEAVY RAIN DAMAGED SIDING AND THERE IS ALSO A ROOF LEAK"/>
    <x v="0"/>
    <x v="0"/>
    <x v="2"/>
    <x v="0"/>
    <x v="200"/>
    <x v="6"/>
    <n v="11735"/>
    <n v="20195779"/>
    <x v="0"/>
    <x v="0"/>
    <n v="2"/>
    <s v="44.69827440193586"/>
    <n v="6"/>
    <s v="141.59970548878482"/>
    <n v="6"/>
    <s v="139.11783778132872"/>
    <n v="6"/>
    <s v="139.11783778132872"/>
    <n v="9"/>
    <s v="67.83625551593474"/>
  </r>
  <r>
    <x v="0"/>
    <x v="24"/>
    <x v="323"/>
    <x v="0"/>
    <x v="5"/>
    <x v="0"/>
    <x v="8"/>
    <x v="2"/>
    <s v="PER INSURED, IT RAINED AND HAD A ROOF LEAK-  WATER DAMAGE TO MAIN BEDR"/>
    <x v="2"/>
    <x v="0"/>
    <x v="4"/>
    <x v="0"/>
    <x v="201"/>
    <x v="6"/>
    <n v="11413"/>
    <n v="20195779"/>
    <x v="0"/>
    <x v="0"/>
    <n v="2"/>
    <s v="46.13588742520864"/>
    <n v="2"/>
    <s v="100.19130050177516"/>
    <n v="2"/>
    <s v="102.10147558394758"/>
    <n v="2"/>
    <s v="102.10147558394758"/>
    <n v="9"/>
    <s v="79.11833710787239"/>
  </r>
  <r>
    <x v="0"/>
    <x v="22"/>
    <x v="324"/>
    <x v="0"/>
    <x v="5"/>
    <x v="1"/>
    <x v="1"/>
    <x v="0"/>
    <s v="HUGE BRANCH FELL ON THE HOME DAMAGED THE ROOF/CEILING IN THE KITCHEN."/>
    <x v="0"/>
    <x v="0"/>
    <x v="2"/>
    <x v="0"/>
    <x v="202"/>
    <x v="5"/>
    <s v="02766    "/>
    <n v="20195779"/>
    <x v="0"/>
    <x v="0"/>
    <n v="2"/>
    <s v="226.43612036061685"/>
    <n v="6"/>
    <s v="106.18266315244985"/>
    <n v="6"/>
    <s v="108.38777112882349"/>
    <n v="6"/>
    <s v="108.38777112882349"/>
    <n v="6"/>
    <s v="33.07596602160838"/>
  </r>
  <r>
    <x v="0"/>
    <x v="22"/>
    <x v="325"/>
    <x v="0"/>
    <x v="4"/>
    <x v="2"/>
    <x v="1"/>
    <x v="0"/>
    <s v="NEIGHBORS TREE DAMAGED INSUREDS FENCE"/>
    <x v="0"/>
    <x v="0"/>
    <x v="2"/>
    <x v="0"/>
    <x v="203"/>
    <x v="5"/>
    <s v="02379    "/>
    <n v="20195779"/>
    <x v="0"/>
    <x v="5"/>
    <n v="2"/>
    <s v="242.29604638536915"/>
    <n v="6"/>
    <s v="121.83038643363246"/>
    <n v="6"/>
    <s v="124.06222475516385"/>
    <n v="6"/>
    <s v="124.06222475516385"/>
    <n v="6"/>
    <s v="46.228526509206404"/>
  </r>
  <r>
    <x v="0"/>
    <x v="25"/>
    <x v="326"/>
    <x v="0"/>
    <x v="0"/>
    <x v="1"/>
    <x v="11"/>
    <x v="0"/>
    <s v="WIND CAUSED MISSING SHINGLES ON DORMER ROOF AND MAIN ROOF. WIND BLOWN"/>
    <x v="0"/>
    <x v="0"/>
    <x v="2"/>
    <x v="1"/>
    <x v="204"/>
    <x v="7"/>
    <s v="07002    "/>
    <n v="20195779"/>
    <x v="0"/>
    <x v="2"/>
    <n v="2"/>
    <s v="59.65838428041999"/>
    <n v="2"/>
    <s v="69.93606989889798"/>
    <n v="2"/>
    <s v="71.87487996559567"/>
    <n v="2"/>
    <s v="71.87487996559567"/>
    <n v="9"/>
    <s v="97.37751939961784"/>
  </r>
  <r>
    <x v="0"/>
    <x v="25"/>
    <x v="327"/>
    <x v="0"/>
    <x v="5"/>
    <x v="2"/>
    <x v="1"/>
    <x v="4"/>
    <s v="SUMP PUMP CAUSED WATER DAMAGE IN BASEMENT. AREA RUGS DAMAGED"/>
    <x v="2"/>
    <x v="0"/>
    <x v="10"/>
    <x v="0"/>
    <x v="205"/>
    <x v="7"/>
    <s v="07901    "/>
    <n v="20195779"/>
    <x v="0"/>
    <x v="0"/>
    <n v="2"/>
    <s v="71.67664711605084"/>
    <n v="2"/>
    <s v="52.16636238245825"/>
    <n v="2"/>
    <s v="54.11454528906216"/>
    <n v="2"/>
    <s v="54.11454528906216"/>
    <n v="2"/>
    <s v="82.72508008595531"/>
  </r>
  <r>
    <x v="0"/>
    <x v="25"/>
    <x v="328"/>
    <x v="0"/>
    <x v="2"/>
    <x v="1"/>
    <x v="1"/>
    <x v="2"/>
    <s v="WE ARE HAVING MULTIPLE ROOF LEAKS THAT DAMAGED OUR CEILING BADLY AS WE"/>
    <x v="2"/>
    <x v="0"/>
    <x v="4"/>
    <x v="0"/>
    <x v="206"/>
    <x v="7"/>
    <s v="07307    "/>
    <n v="20195779"/>
    <x v="0"/>
    <x v="6"/>
    <n v="2"/>
    <s v="50.150046599421685"/>
    <n v="2"/>
    <s v="77.63002051573321"/>
    <n v="2"/>
    <s v="79.58400807100429"/>
    <n v="2"/>
    <s v="79.58400807100429"/>
    <n v="9"/>
    <s v="87.93312284180877"/>
  </r>
  <r>
    <x v="0"/>
    <x v="25"/>
    <x v="329"/>
    <x v="0"/>
    <x v="0"/>
    <x v="2"/>
    <x v="1"/>
    <x v="0"/>
    <s v="TREE BRANCH FROM OLD TREE FELL ON HOUSE ROOF DUE TO WIND"/>
    <x v="0"/>
    <x v="0"/>
    <x v="2"/>
    <x v="0"/>
    <x v="207"/>
    <x v="7"/>
    <s v="07011    "/>
    <n v="20195779"/>
    <x v="0"/>
    <x v="0"/>
    <n v="2"/>
    <s v="46.53281451402474"/>
    <n v="2"/>
    <n v="77.275397530000006"/>
    <n v="2"/>
    <s v="79.21416627182045"/>
    <n v="2"/>
    <s v="79.21416627182045"/>
    <n v="9"/>
    <s v="84.21060030761309"/>
  </r>
  <r>
    <x v="0"/>
    <x v="25"/>
    <x v="330"/>
    <x v="0"/>
    <x v="5"/>
    <x v="2"/>
    <x v="7"/>
    <x v="2"/>
    <s v="SHEET ROCK DAMAGED, RAIN WATER ON FLOOR,"/>
    <x v="2"/>
    <x v="0"/>
    <x v="4"/>
    <x v="0"/>
    <x v="208"/>
    <x v="7"/>
    <s v="07017    "/>
    <n v="20195779"/>
    <x v="0"/>
    <x v="0"/>
    <n v="2"/>
    <n v="56.467156809999999"/>
    <n v="2"/>
    <s v="67.84565116908608"/>
    <n v="2"/>
    <s v="69.80135983187711"/>
    <n v="2"/>
    <s v="69.80135983187711"/>
    <n v="9"/>
    <s v="94.43517902630514"/>
  </r>
  <r>
    <x v="0"/>
    <x v="25"/>
    <x v="331"/>
    <x v="0"/>
    <x v="0"/>
    <x v="1"/>
    <x v="7"/>
    <x v="2"/>
    <s v="HAIL AND WIND DAMAGE TO THE ROOF, WATER STAIN ON THE BATHROOM CEILING."/>
    <x v="2"/>
    <x v="0"/>
    <x v="4"/>
    <x v="0"/>
    <x v="209"/>
    <x v="7"/>
    <s v="07645    "/>
    <n v="20195779"/>
    <x v="0"/>
    <x v="3"/>
    <n v="2"/>
    <s v="30.369857363799092"/>
    <n v="2"/>
    <s v="96.82979327611828"/>
    <n v="2"/>
    <s v="98.72273684931027"/>
    <n v="2"/>
    <s v="98.72273684931027"/>
    <n v="9"/>
    <s v="65.53631039100766"/>
  </r>
  <r>
    <x v="0"/>
    <x v="25"/>
    <x v="332"/>
    <x v="0"/>
    <x v="2"/>
    <x v="1"/>
    <x v="6"/>
    <x v="2"/>
    <s v="INSURED REPORTED THAT THERE WAS DAMAGE TO THE BOTTOM OF THE PORCH OF T"/>
    <x v="2"/>
    <x v="0"/>
    <x v="6"/>
    <x v="0"/>
    <x v="204"/>
    <x v="7"/>
    <s v="07002    "/>
    <n v="20195779"/>
    <x v="0"/>
    <x v="0"/>
    <n v="2"/>
    <s v="59.50946286905741"/>
    <n v="2"/>
    <s v="69.49461834581633"/>
    <n v="2"/>
    <n v="71.436886959999995"/>
    <n v="2"/>
    <n v="71.436886959999995"/>
    <n v="9"/>
    <s v="97.28913026739652"/>
  </r>
  <r>
    <x v="0"/>
    <x v="25"/>
    <x v="333"/>
    <x v="0"/>
    <x v="4"/>
    <x v="0"/>
    <x v="8"/>
    <x v="2"/>
    <s v="RAIN WATER LEAKING UNDER GARAGE DOOR"/>
    <x v="2"/>
    <x v="0"/>
    <x v="7"/>
    <x v="0"/>
    <x v="210"/>
    <x v="7"/>
    <s v="07052    "/>
    <n v="20195779"/>
    <x v="0"/>
    <x v="0"/>
    <n v="2"/>
    <s v="61.57350976401024"/>
    <n v="2"/>
    <s v="62.26000239612924"/>
    <n v="2"/>
    <s v="64.20655601346279"/>
    <n v="2"/>
    <s v="64.20655601346279"/>
    <n v="2"/>
    <s v="92.81109004290161"/>
  </r>
  <r>
    <x v="0"/>
    <x v="25"/>
    <x v="334"/>
    <x v="0"/>
    <x v="0"/>
    <x v="1"/>
    <x v="12"/>
    <x v="2"/>
    <s v="HEAVY RAIN CAME INTO THE BASEMENT THROUGH A FOUNDATION WALL CRACK. WAT"/>
    <x v="2"/>
    <x v="0"/>
    <x v="7"/>
    <x v="0"/>
    <x v="211"/>
    <x v="7"/>
    <s v="07109    "/>
    <n v="20195779"/>
    <x v="0"/>
    <x v="0"/>
    <n v="2"/>
    <s v="51.65557361280854"/>
    <n v="2"/>
    <s v="72.66083856955618"/>
    <n v="2"/>
    <s v="74.61592227031043"/>
    <n v="2"/>
    <s v="74.61592227031043"/>
    <n v="9"/>
    <s v="89.63692668297334"/>
  </r>
  <r>
    <x v="0"/>
    <x v="25"/>
    <x v="335"/>
    <x v="0"/>
    <x v="1"/>
    <x v="2"/>
    <x v="13"/>
    <x v="2"/>
    <s v="LEAK THROUGH THE SKY LIGHT IN THE PORCH THAT CAUSE MAJOR DAMAGE TO THE"/>
    <x v="2"/>
    <x v="0"/>
    <x v="4"/>
    <x v="0"/>
    <x v="212"/>
    <x v="7"/>
    <s v="07631    "/>
    <n v="20195779"/>
    <x v="0"/>
    <x v="0"/>
    <n v="2"/>
    <n v="32.359543559999999"/>
    <n v="2"/>
    <s v="91.61384568094054"/>
    <n v="2"/>
    <s v="93.56197931008538"/>
    <n v="2"/>
    <s v="93.56197931008538"/>
    <n v="9"/>
    <n v="70.32574348"/>
  </r>
  <r>
    <x v="0"/>
    <x v="26"/>
    <x v="336"/>
    <x v="0"/>
    <x v="0"/>
    <x v="0"/>
    <x v="1"/>
    <x v="2"/>
    <s v="RAIN CAUSED ROOF TO LEAK INSIDE THEIR PORCH."/>
    <x v="2"/>
    <x v="0"/>
    <x v="4"/>
    <x v="0"/>
    <x v="213"/>
    <x v="6"/>
    <n v="11429"/>
    <n v="20195779"/>
    <x v="0"/>
    <x v="0"/>
    <n v="2"/>
    <s v="43.301578586351745"/>
    <n v="2"/>
    <s v="101.15341300192732"/>
    <n v="2"/>
    <s v="103.07422927035441"/>
    <n v="2"/>
    <s v="103.07422927035441"/>
    <n v="9"/>
    <s v="76.44216854744886"/>
  </r>
  <r>
    <x v="0"/>
    <x v="26"/>
    <x v="337"/>
    <x v="0"/>
    <x v="2"/>
    <x v="2"/>
    <x v="1"/>
    <x v="0"/>
    <s v="DUE TO EXCESSIVE RAIN A CITY TREE FELL ON TO THE INSURED'S RENTAL"/>
    <x v="0"/>
    <x v="0"/>
    <x v="2"/>
    <x v="0"/>
    <x v="214"/>
    <x v="6"/>
    <n v="11423"/>
    <n v="20195779"/>
    <x v="0"/>
    <x v="7"/>
    <n v="2"/>
    <s v="41.85200669249918"/>
    <n v="2"/>
    <s v="98.96536487398886"/>
    <n v="2"/>
    <s v="100.8952923818735"/>
    <n v="2"/>
    <s v="100.8952923818735"/>
    <n v="9"/>
    <s v="75.99961165139685"/>
  </r>
  <r>
    <x v="0"/>
    <x v="26"/>
    <x v="338"/>
    <x v="0"/>
    <x v="1"/>
    <x v="2"/>
    <x v="7"/>
    <x v="2"/>
    <s v="WATER DAMAGE FROM RAIN"/>
    <x v="2"/>
    <x v="0"/>
    <x v="4"/>
    <x v="0"/>
    <x v="215"/>
    <x v="6"/>
    <n v="11367"/>
    <n v="20195779"/>
    <x v="0"/>
    <x v="11"/>
    <n v="2"/>
    <s v="43.41450099917981"/>
    <n v="2"/>
    <s v="95.07436005336139"/>
    <n v="2"/>
    <s v="97.00571744606779"/>
    <n v="2"/>
    <s v="97.00571744606779"/>
    <n v="9"/>
    <s v="78.47685758850865"/>
  </r>
  <r>
    <x v="0"/>
    <x v="29"/>
    <x v="339"/>
    <x v="0"/>
    <x v="5"/>
    <x v="1"/>
    <x v="1"/>
    <x v="2"/>
    <s v="INSURED HAS 1/2 INCH OF STANDING RAIN WATER GETTING INTO THE FINISHED"/>
    <x v="2"/>
    <x v="0"/>
    <x v="6"/>
    <x v="0"/>
    <x v="216"/>
    <x v="7"/>
    <s v="08060    "/>
    <n v="20195779"/>
    <x v="0"/>
    <x v="0"/>
    <n v="2"/>
    <s v="153.83149639256996"/>
    <n v="2"/>
    <s v="52.70220326064322"/>
    <n v="2"/>
    <s v="52.145019785083974"/>
    <n v="2"/>
    <s v="52.145019785083974"/>
    <n v="2"/>
    <s v="50.43885693793143"/>
  </r>
  <r>
    <x v="0"/>
    <x v="29"/>
    <x v="340"/>
    <x v="0"/>
    <x v="5"/>
    <x v="1"/>
    <x v="0"/>
    <x v="2"/>
    <s v="RAIN CAUSED WATER TO LEAK THROUGH INSURED'S CEILING IN LIVING ROOM. CE"/>
    <x v="2"/>
    <x v="0"/>
    <x v="4"/>
    <x v="0"/>
    <x v="217"/>
    <x v="7"/>
    <s v="08731    "/>
    <n v="20195779"/>
    <x v="0"/>
    <x v="0"/>
    <n v="2"/>
    <s v="142.58091889926297"/>
    <n v="2"/>
    <s v="88.74122121265283"/>
    <n v="2"/>
    <s v="89.27382009455738"/>
    <n v="2"/>
    <s v="89.27382009455738"/>
    <n v="2"/>
    <s v="99.44488203740774"/>
  </r>
  <r>
    <x v="0"/>
    <x v="29"/>
    <x v="341"/>
    <x v="0"/>
    <x v="0"/>
    <x v="1"/>
    <x v="0"/>
    <x v="0"/>
    <s v="TREE FELT ON INSURED BACKYARD AND AND CAUSED DAMAGES TO SHED AND DEBRI"/>
    <x v="0"/>
    <x v="0"/>
    <x v="2"/>
    <x v="0"/>
    <x v="218"/>
    <x v="7"/>
    <s v="08757    "/>
    <n v="20195779"/>
    <x v="0"/>
    <x v="0"/>
    <n v="2"/>
    <s v="134.5193501753724"/>
    <n v="2"/>
    <n v="77.44606392"/>
    <n v="2"/>
    <n v="78.052662799999993"/>
    <n v="2"/>
    <n v="78.052662799999993"/>
    <n v="2"/>
    <s v="89.72672162551969"/>
  </r>
  <r>
    <x v="0"/>
    <x v="29"/>
    <x v="342"/>
    <x v="0"/>
    <x v="1"/>
    <x v="1"/>
    <x v="0"/>
    <x v="2"/>
    <s v="WATER LEAK IN WINDOW OF FIRST FLOOR OF HOUSE. SEEMS TO BE ASSOCIATED W"/>
    <x v="2"/>
    <x v="0"/>
    <x v="12"/>
    <x v="0"/>
    <x v="219"/>
    <x v="7"/>
    <s v="08057    "/>
    <n v="20195779"/>
    <x v="0"/>
    <x v="0"/>
    <n v="2"/>
    <s v="162.5955023537965"/>
    <n v="2"/>
    <s v="55.16588675378596"/>
    <n v="2"/>
    <s v="54.25769835873681"/>
    <n v="2"/>
    <s v="54.25769835873681"/>
    <n v="2"/>
    <s v="46.67681287149954"/>
  </r>
  <r>
    <x v="0"/>
    <x v="29"/>
    <x v="343"/>
    <x v="0"/>
    <x v="2"/>
    <x v="1"/>
    <x v="1"/>
    <x v="0"/>
    <s v="HEAVY RAIN AND WIND AND IT CAUSED A TREE TO FALLIN THE BACK YARD. DAMA"/>
    <x v="0"/>
    <x v="0"/>
    <x v="2"/>
    <x v="0"/>
    <x v="220"/>
    <x v="7"/>
    <s v="08310    "/>
    <n v="20195779"/>
    <x v="0"/>
    <x v="0"/>
    <n v="2"/>
    <s v="200.06124309483485"/>
    <n v="2"/>
    <s v="103.25659634907882"/>
    <n v="2"/>
    <s v="102.42464033568763"/>
    <n v="2"/>
    <s v="102.42464033568763"/>
    <n v="2"/>
    <s v="92.21470809160158"/>
  </r>
  <r>
    <x v="0"/>
    <x v="29"/>
    <x v="344"/>
    <x v="0"/>
    <x v="2"/>
    <x v="1"/>
    <x v="1"/>
    <x v="2"/>
    <s v="INSURED GAS FIREPLACE WAS RECENTLY INSTALLED AND AFTER THE HEAVY RAINS"/>
    <x v="2"/>
    <x v="0"/>
    <x v="4"/>
    <x v="0"/>
    <x v="221"/>
    <x v="7"/>
    <s v="08759    "/>
    <n v="20195779"/>
    <x v="0"/>
    <x v="6"/>
    <n v="2"/>
    <s v="131.37277308272002"/>
    <n v="2"/>
    <s v="74.10469517546306"/>
    <n v="2"/>
    <s v="74.76032381831338"/>
    <n v="2"/>
    <s v="74.76032381831338"/>
    <n v="2"/>
    <n v="87.237993410000001"/>
  </r>
  <r>
    <x v="0"/>
    <x v="29"/>
    <x v="345"/>
    <x v="0"/>
    <x v="5"/>
    <x v="2"/>
    <x v="1"/>
    <x v="4"/>
    <s v="INSURED'S SUMP PUMP OVERFLOWED AND CAUSED WATER DAMAGES TO THE BASEMEN"/>
    <x v="2"/>
    <x v="0"/>
    <x v="10"/>
    <x v="0"/>
    <x v="222"/>
    <x v="7"/>
    <s v="08083    "/>
    <n v="20195779"/>
    <x v="0"/>
    <x v="0"/>
    <n v="2"/>
    <s v="178.15656762014305"/>
    <n v="2"/>
    <s v="69.16888562381249"/>
    <n v="2"/>
    <s v="68.06173920563661"/>
    <n v="2"/>
    <s v="68.06173920563661"/>
    <n v="2"/>
    <s v="55.397345421124776"/>
  </r>
  <r>
    <x v="0"/>
    <x v="29"/>
    <x v="346"/>
    <x v="0"/>
    <x v="5"/>
    <x v="1"/>
    <x v="1"/>
    <x v="0"/>
    <s v="THE NEIGHBORS TREE ONTO THE PROPERTY CAUSING DAMAGE TO THE INSURED PRO"/>
    <x v="0"/>
    <x v="0"/>
    <x v="2"/>
    <x v="0"/>
    <x v="223"/>
    <x v="7"/>
    <s v="07731    "/>
    <n v="20195779"/>
    <x v="0"/>
    <x v="0"/>
    <n v="2"/>
    <s v="113.50838187013623"/>
    <n v="2"/>
    <s v="69.02455726070885"/>
    <n v="2"/>
    <s v="70.09913617079435"/>
    <n v="2"/>
    <s v="70.09913617079435"/>
    <n v="2"/>
    <s v="87.97296723923805"/>
  </r>
  <r>
    <x v="0"/>
    <x v="29"/>
    <x v="347"/>
    <x v="0"/>
    <x v="1"/>
    <x v="1"/>
    <x v="7"/>
    <x v="0"/>
    <s v="SEVERE WEATHER DAMAGING WINDS AND HEAVY RAIN CAUSING DAMAGE TO ROOF"/>
    <x v="0"/>
    <x v="0"/>
    <x v="2"/>
    <x v="0"/>
    <x v="224"/>
    <x v="7"/>
    <s v="08004    "/>
    <n v="20195779"/>
    <x v="0"/>
    <x v="0"/>
    <n v="2"/>
    <s v="178.95668356332058"/>
    <n v="2"/>
    <s v="78.97074413333517"/>
    <n v="2"/>
    <s v="78.17319997688881"/>
    <n v="2"/>
    <s v="78.17319997688881"/>
    <n v="2"/>
    <s v="69.82550769133695"/>
  </r>
  <r>
    <x v="0"/>
    <x v="29"/>
    <x v="348"/>
    <x v="0"/>
    <x v="5"/>
    <x v="2"/>
    <x v="7"/>
    <x v="4"/>
    <s v="INSURED CRAWLSPACE WAS FLOODED DUE TO THE RECENT STORMS."/>
    <x v="2"/>
    <x v="0"/>
    <x v="10"/>
    <x v="0"/>
    <x v="225"/>
    <x v="7"/>
    <s v="08505    "/>
    <n v="20195779"/>
    <x v="0"/>
    <x v="0"/>
    <n v="2"/>
    <s v="135.3902027443851"/>
    <n v="2"/>
    <s v="39.90437676395025"/>
    <n v="2"/>
    <s v="39.933653764835825"/>
    <n v="2"/>
    <s v="39.933653764835825"/>
    <n v="2"/>
    <s v="48.43903095638216"/>
  </r>
  <r>
    <x v="0"/>
    <x v="29"/>
    <x v="349"/>
    <x v="0"/>
    <x v="5"/>
    <x v="2"/>
    <x v="7"/>
    <x v="2"/>
    <s v="LEAK COMING FROM INSURED ROOF CAUSING WATER DAMAGE"/>
    <x v="2"/>
    <x v="0"/>
    <x v="4"/>
    <x v="0"/>
    <x v="226"/>
    <x v="7"/>
    <s v="08055    "/>
    <n v="20195779"/>
    <x v="0"/>
    <x v="0"/>
    <n v="2"/>
    <s v="169.7816493812135"/>
    <n v="2"/>
    <s v="68.57624691195966"/>
    <n v="2"/>
    <s v="67.81799409278263"/>
    <n v="2"/>
    <s v="67.81799409278263"/>
    <n v="2"/>
    <s v="60.977931814242204"/>
  </r>
  <r>
    <x v="0"/>
    <x v="29"/>
    <x v="350"/>
    <x v="0"/>
    <x v="4"/>
    <x v="0"/>
    <x v="7"/>
    <x v="0"/>
    <s v="STRONG WINDS CAUSED TREE IN YARD TO FALL DOWN DAMAGING FENCE,"/>
    <x v="0"/>
    <x v="0"/>
    <x v="9"/>
    <x v="0"/>
    <x v="227"/>
    <x v="7"/>
    <s v="08034    "/>
    <n v="20195779"/>
    <x v="0"/>
    <x v="0"/>
    <n v="2"/>
    <s v="173.29092529667142"/>
    <n v="2"/>
    <s v="64.01220849471443"/>
    <n v="2"/>
    <s v="62.928471066718565"/>
    <n v="2"/>
    <s v="62.928471066718565"/>
    <n v="2"/>
    <s v="51.19194158782601"/>
  </r>
  <r>
    <x v="0"/>
    <x v="29"/>
    <x v="351"/>
    <x v="0"/>
    <x v="0"/>
    <x v="2"/>
    <x v="7"/>
    <x v="2"/>
    <s v="DURING HEAVY RAIN STORM, WATER GOT INTO THE WALLS BY UPPER EXTERIOR GU"/>
    <x v="2"/>
    <x v="0"/>
    <x v="4"/>
    <x v="0"/>
    <x v="228"/>
    <x v="7"/>
    <s v="08033    "/>
    <n v="20195779"/>
    <x v="0"/>
    <x v="0"/>
    <n v="2"/>
    <s v="177.19220614027338"/>
    <n v="2"/>
    <s v="66.45176185762361"/>
    <n v="2"/>
    <s v="65.27997401105132"/>
    <n v="2"/>
    <s v="65.27997401105132"/>
    <n v="2"/>
    <s v="51.74588339496014"/>
  </r>
  <r>
    <x v="0"/>
    <x v="29"/>
    <x v="352"/>
    <x v="0"/>
    <x v="5"/>
    <x v="1"/>
    <x v="8"/>
    <x v="2"/>
    <s v="WATER DAMAGE AND MOLD IN DEN WALL  CAUSED FROM UNKNOWN SOURCE IN"/>
    <x v="2"/>
    <x v="0"/>
    <x v="7"/>
    <x v="0"/>
    <x v="227"/>
    <x v="7"/>
    <s v="08034    "/>
    <n v="20195779"/>
    <x v="0"/>
    <x v="0"/>
    <n v="2"/>
    <s v="170.45409739029304"/>
    <n v="2"/>
    <s v="60.88815455687434"/>
    <n v="2"/>
    <s v="59.815393217414986"/>
    <n v="2"/>
    <s v="59.815393217414986"/>
    <n v="2"/>
    <s v="48.63890997443238"/>
  </r>
  <r>
    <x v="0"/>
    <x v="29"/>
    <x v="353"/>
    <x v="0"/>
    <x v="5"/>
    <x v="1"/>
    <x v="8"/>
    <x v="4"/>
    <s v="BASEMENT FLOOD DUE TO SUMP PUMP FAILURE"/>
    <x v="2"/>
    <x v="0"/>
    <x v="10"/>
    <x v="0"/>
    <x v="229"/>
    <x v="7"/>
    <s v="08361    "/>
    <n v="20195779"/>
    <x v="0"/>
    <x v="0"/>
    <n v="2"/>
    <s v="214.78572622072014"/>
    <n v="2"/>
    <s v="114.61963006306344"/>
    <n v="2"/>
    <s v="113.62819831880333"/>
    <n v="2"/>
    <s v="113.62819831880333"/>
    <n v="2"/>
    <s v="100.49209894184546"/>
  </r>
  <r>
    <x v="0"/>
    <x v="29"/>
    <x v="354"/>
    <x v="0"/>
    <x v="5"/>
    <x v="2"/>
    <x v="8"/>
    <x v="2"/>
    <s v="ROOF LEAK CAUSING DAMAGE"/>
    <x v="2"/>
    <x v="0"/>
    <x v="4"/>
    <x v="0"/>
    <x v="230"/>
    <x v="7"/>
    <s v="08104    "/>
    <n v="20195779"/>
    <x v="0"/>
    <x v="0"/>
    <n v="2"/>
    <s v="178.88206845476486"/>
    <n v="2"/>
    <s v="65.35724887057503"/>
    <n v="2"/>
    <s v="64.05425034515176"/>
    <n v="2"/>
    <s v="64.05425034515176"/>
    <n v="2"/>
    <s v="48.257693172055426"/>
  </r>
  <r>
    <x v="0"/>
    <x v="29"/>
    <x v="355"/>
    <x v="0"/>
    <x v="3"/>
    <x v="1"/>
    <x v="9"/>
    <x v="0"/>
    <s v="WINDSTORM CAUSED INSUREDS TREE TO FALL AND DAMAGE THEIR WOODEN FENCE"/>
    <x v="0"/>
    <x v="0"/>
    <x v="2"/>
    <x v="0"/>
    <x v="217"/>
    <x v="7"/>
    <s v="08731    "/>
    <n v="20195779"/>
    <x v="0"/>
    <x v="0"/>
    <n v="2"/>
    <s v="145.4524500786399"/>
    <n v="2"/>
    <s v="89.93656190038476"/>
    <n v="2"/>
    <s v="90.41326140082788"/>
    <n v="2"/>
    <s v="90.41326140082788"/>
    <n v="2"/>
    <s v="99.78990343618497"/>
  </r>
  <r>
    <x v="0"/>
    <x v="29"/>
    <x v="356"/>
    <x v="0"/>
    <x v="1"/>
    <x v="0"/>
    <x v="11"/>
    <x v="2"/>
    <s v="WE  WERE  SITTING  IN THE LIVING  ROOM  ALL OF A SUDDEN WATER WAS LEAK"/>
    <x v="2"/>
    <x v="0"/>
    <x v="4"/>
    <x v="0"/>
    <x v="231"/>
    <x v="7"/>
    <s v="08065    "/>
    <n v="20195779"/>
    <x v="0"/>
    <x v="6"/>
    <n v="2"/>
    <s v="166.61258261181246"/>
    <n v="2"/>
    <s v="52.99057378809116"/>
    <n v="2"/>
    <s v="51.76642624158626"/>
    <n v="2"/>
    <s v="51.76642624158626"/>
    <n v="2"/>
    <s v="39.03493141393128"/>
  </r>
  <r>
    <x v="0"/>
    <x v="29"/>
    <x v="357"/>
    <x v="0"/>
    <x v="1"/>
    <x v="2"/>
    <x v="3"/>
    <x v="2"/>
    <s v="WATER INTRUSION IN THE BEDROOM DOWN IN THE BASEMENT UNDER THE BED. A W"/>
    <x v="2"/>
    <x v="0"/>
    <x v="7"/>
    <x v="0"/>
    <x v="232"/>
    <x v="7"/>
    <s v="08050    "/>
    <n v="20195779"/>
    <x v="0"/>
    <x v="0"/>
    <n v="2"/>
    <s v="158.77532575423425"/>
    <n v="2"/>
    <s v="97.42825077451192"/>
    <n v="2"/>
    <s v="97.67727500857457"/>
    <n v="2"/>
    <s v="97.67727500857457"/>
    <n v="2"/>
    <s v="103.64609975141092"/>
  </r>
  <r>
    <x v="0"/>
    <x v="23"/>
    <x v="358"/>
    <x v="0"/>
    <x v="1"/>
    <x v="1"/>
    <x v="9"/>
    <x v="2"/>
    <s v="WATER FROM EXTERIOR SIDING OF HOUSE CAME INTO THE HOME, CAUSING (I) A"/>
    <x v="2"/>
    <x v="0"/>
    <x v="4"/>
    <x v="0"/>
    <x v="233"/>
    <x v="6"/>
    <n v="10522"/>
    <n v="20195779"/>
    <x v="0"/>
    <x v="0"/>
    <n v="2"/>
    <s v="19.11766073201806"/>
    <n v="2"/>
    <s v="104.79401689761475"/>
    <n v="2"/>
    <s v="106.73005367646472"/>
    <n v="2"/>
    <s v="106.73005367646472"/>
    <n v="9"/>
    <s v="56.68955733049314"/>
  </r>
  <r>
    <x v="0"/>
    <x v="30"/>
    <x v="359"/>
    <x v="0"/>
    <x v="4"/>
    <x v="1"/>
    <x v="0"/>
    <x v="0"/>
    <s v="A TORNADO HAS CAUSED DAMAGE TO THE INSURED HOME"/>
    <x v="0"/>
    <x v="0"/>
    <x v="0"/>
    <x v="0"/>
    <x v="234"/>
    <x v="8"/>
    <n v="27529"/>
    <n v="20195779"/>
    <x v="0"/>
    <x v="0"/>
    <n v="0"/>
    <s v="119.42122938731065"/>
    <n v="0"/>
    <s v="119.42122938731065"/>
    <n v="0"/>
    <s v="105.11394279257982"/>
    <n v="0"/>
    <s v="102.19934758597434"/>
    <n v="0"/>
    <s v="102.19934758597434"/>
  </r>
  <r>
    <x v="0"/>
    <x v="31"/>
    <x v="360"/>
    <x v="0"/>
    <x v="0"/>
    <x v="2"/>
    <x v="8"/>
    <x v="1"/>
    <s v="HAIL DAMAGE"/>
    <x v="1"/>
    <x v="0"/>
    <x v="1"/>
    <x v="0"/>
    <x v="235"/>
    <x v="9"/>
    <n v="20171"/>
    <n v="20195779"/>
    <x v="0"/>
    <x v="0"/>
    <n v="4"/>
    <s v="46.276127200901804"/>
    <n v="4"/>
    <s v="52.94047725898299"/>
    <n v="4"/>
    <s v="52.94047725898299"/>
    <n v="4"/>
    <s v="52.94047725898299"/>
    <n v="4"/>
    <s v="53.25374248552124"/>
  </r>
  <r>
    <x v="0"/>
    <x v="32"/>
    <x v="361"/>
    <x v="0"/>
    <x v="4"/>
    <x v="2"/>
    <x v="7"/>
    <x v="0"/>
    <s v="TREES FELL INTO INSUREDS YARD"/>
    <x v="0"/>
    <x v="0"/>
    <x v="8"/>
    <x v="0"/>
    <x v="236"/>
    <x v="8"/>
    <n v="28078"/>
    <n v="20195779"/>
    <x v="0"/>
    <x v="0"/>
    <n v="0"/>
    <s v="86.28012343009365"/>
    <n v="0"/>
    <s v="86.28012343009365"/>
    <n v="0"/>
    <s v="102.59329883807472"/>
    <n v="0"/>
    <s v="105.00881042802123"/>
    <n v="0"/>
    <s v="105.00881042802123"/>
  </r>
  <r>
    <x v="0"/>
    <x v="32"/>
    <x v="362"/>
    <x v="0"/>
    <x v="4"/>
    <x v="1"/>
    <x v="0"/>
    <x v="2"/>
    <s v="INSURED ROOF IS LEAKING INTO HOME"/>
    <x v="2"/>
    <x v="0"/>
    <x v="4"/>
    <x v="0"/>
    <x v="237"/>
    <x v="8"/>
    <n v="28217"/>
    <n v="20195779"/>
    <x v="0"/>
    <x v="0"/>
    <n v="0"/>
    <s v="94.54383022586438"/>
    <n v="0"/>
    <s v="94.54383022586438"/>
    <n v="0"/>
    <s v="114.17848394659302"/>
    <n v="0"/>
    <s v="116.07455779891376"/>
    <n v="0"/>
    <s v="116.07455779891376"/>
  </r>
  <r>
    <x v="0"/>
    <x v="32"/>
    <x v="363"/>
    <x v="0"/>
    <x v="2"/>
    <x v="1"/>
    <x v="0"/>
    <x v="0"/>
    <s v="TREE BRANCH FELL ON MY ROOF"/>
    <x v="0"/>
    <x v="0"/>
    <x v="2"/>
    <x v="0"/>
    <x v="237"/>
    <x v="8"/>
    <n v="28205"/>
    <n v="20195779"/>
    <x v="0"/>
    <x v="0"/>
    <n v="0"/>
    <s v="81.93243335045923"/>
    <n v="0"/>
    <s v="81.93243335045923"/>
    <n v="0"/>
    <s v="101.73513054961128"/>
    <n v="0"/>
    <s v="103.58129564548334"/>
    <n v="0"/>
    <s v="103.58129564548334"/>
  </r>
  <r>
    <x v="0"/>
    <x v="32"/>
    <x v="364"/>
    <x v="0"/>
    <x v="1"/>
    <x v="1"/>
    <x v="1"/>
    <x v="2"/>
    <s v="WENT TO WORKOUT ROOM IN BASEMENT THIS MORNING 12-11-2023 AND THERE WAS"/>
    <x v="2"/>
    <x v="0"/>
    <x v="7"/>
    <x v="0"/>
    <x v="238"/>
    <x v="8"/>
    <n v="28025"/>
    <n v="20195779"/>
    <x v="0"/>
    <x v="0"/>
    <n v="0"/>
    <s v="62.467164117525435"/>
    <n v="0"/>
    <s v="62.467164117525435"/>
    <n v="0"/>
    <n v="81.676950559999995"/>
    <n v="0"/>
    <s v="83.60668379960268"/>
    <n v="0"/>
    <s v="83.60668379960268"/>
  </r>
  <r>
    <x v="0"/>
    <x v="32"/>
    <x v="365"/>
    <x v="0"/>
    <x v="4"/>
    <x v="1"/>
    <x v="1"/>
    <x v="2"/>
    <s v="THUNDERSTORM CAUSING A WATER STAIN IN THE CEILING IN   UPSTAIRS GUEST"/>
    <x v="2"/>
    <x v="0"/>
    <x v="6"/>
    <x v="0"/>
    <x v="236"/>
    <x v="8"/>
    <n v="28078"/>
    <n v="20195779"/>
    <x v="0"/>
    <x v="0"/>
    <n v="0"/>
    <s v="86.22840430765633"/>
    <n v="0"/>
    <s v="86.22840430765633"/>
    <n v="0"/>
    <s v="102.42655523720674"/>
    <n v="0"/>
    <s v="104.85631750783007"/>
    <n v="0"/>
    <s v="104.85631750783007"/>
  </r>
  <r>
    <x v="0"/>
    <x v="32"/>
    <x v="366"/>
    <x v="0"/>
    <x v="1"/>
    <x v="1"/>
    <x v="1"/>
    <x v="0"/>
    <s v="HEAVY WIND AND RAIN CAUSED DAMAGE TO ROOF. THERE IS A WATER LEAK IN TH"/>
    <x v="0"/>
    <x v="0"/>
    <x v="9"/>
    <x v="0"/>
    <x v="237"/>
    <x v="8"/>
    <n v="28208"/>
    <n v="20195779"/>
    <x v="0"/>
    <x v="0"/>
    <n v="0"/>
    <s v="96.05230031236142"/>
    <n v="0"/>
    <s v="96.05230031236142"/>
    <n v="0"/>
    <s v="115.18291717197829"/>
    <n v="0"/>
    <s v="117.18025015460573"/>
    <n v="0"/>
    <s v="117.18025015460573"/>
  </r>
  <r>
    <x v="0"/>
    <x v="32"/>
    <x v="367"/>
    <x v="0"/>
    <x v="4"/>
    <x v="2"/>
    <x v="1"/>
    <x v="0"/>
    <s v="WIND AND HAIL DAMAGE TO ROOF/ DOWNSPOUTS/ GUTTERS / INTERIOR LEAKING I"/>
    <x v="0"/>
    <x v="0"/>
    <x v="2"/>
    <x v="0"/>
    <x v="239"/>
    <x v="8"/>
    <n v="28173"/>
    <n v="20195779"/>
    <x v="0"/>
    <x v="13"/>
    <n v="0"/>
    <s v="97.98972965221301"/>
    <n v="0"/>
    <s v="97.98972965221301"/>
    <n v="0"/>
    <s v="120.05664114115122"/>
    <n v="0"/>
    <s v="121.23995754449281"/>
    <n v="0"/>
    <s v="121.23995754449281"/>
  </r>
  <r>
    <x v="0"/>
    <x v="32"/>
    <x v="368"/>
    <x v="0"/>
    <x v="4"/>
    <x v="1"/>
    <x v="1"/>
    <x v="2"/>
    <s v="LIGHTNING STRUCK A TREE WHICH CAUSED A LIMB TO FALL ONTO THE INSURED"/>
    <x v="2"/>
    <x v="0"/>
    <x v="4"/>
    <x v="0"/>
    <x v="237"/>
    <x v="8"/>
    <n v="28214"/>
    <n v="20195779"/>
    <x v="0"/>
    <x v="0"/>
    <n v="0"/>
    <n v="95.269368689999993"/>
    <n v="0"/>
    <n v="95.269368689999993"/>
    <n v="0"/>
    <s v="113.48513096801527"/>
    <n v="0"/>
    <s v="115.64181523813467"/>
    <n v="0"/>
    <s v="115.64181523813467"/>
  </r>
  <r>
    <x v="0"/>
    <x v="32"/>
    <x v="369"/>
    <x v="0"/>
    <x v="0"/>
    <x v="1"/>
    <x v="1"/>
    <x v="2"/>
    <s v="HAIL DAMAGE TO ROOF; INSURED NOTICED SOME WATER SPOTS/LEAK AREAS IN TH"/>
    <x v="2"/>
    <x v="0"/>
    <x v="6"/>
    <x v="0"/>
    <x v="236"/>
    <x v="8"/>
    <n v="28078"/>
    <n v="20195779"/>
    <x v="0"/>
    <x v="0"/>
    <n v="0"/>
    <s v="79.18234054129312"/>
    <n v="0"/>
    <s v="79.18234054129312"/>
    <n v="0"/>
    <s v="96.28227009437133"/>
    <n v="0"/>
    <s v="98.58216178677367"/>
    <n v="0"/>
    <s v="98.58216178677367"/>
  </r>
  <r>
    <x v="0"/>
    <x v="32"/>
    <x v="370"/>
    <x v="0"/>
    <x v="4"/>
    <x v="1"/>
    <x v="1"/>
    <x v="0"/>
    <s v="WIND STORM DAMAGED THE ROOF CAUSING DAMAGES TO THE ROOF, CEILINGS IN T"/>
    <x v="0"/>
    <x v="0"/>
    <x v="2"/>
    <x v="0"/>
    <x v="237"/>
    <x v="8"/>
    <n v="28214"/>
    <n v="20195779"/>
    <x v="0"/>
    <x v="0"/>
    <n v="0"/>
    <s v="95.67083975726746"/>
    <n v="0"/>
    <s v="95.67083975726746"/>
    <n v="0"/>
    <s v="113.3856114627891"/>
    <n v="0"/>
    <s v="115.62141269918818"/>
    <n v="0"/>
    <s v="115.62141269918818"/>
  </r>
  <r>
    <x v="0"/>
    <x v="32"/>
    <x v="371"/>
    <x v="0"/>
    <x v="3"/>
    <x v="1"/>
    <x v="7"/>
    <x v="0"/>
    <s v="A TREE IN MY BACKYARD FELL ON THE FENCE AND A PORTION OF THE SHED."/>
    <x v="0"/>
    <x v="0"/>
    <x v="2"/>
    <x v="0"/>
    <x v="240"/>
    <x v="8"/>
    <n v="28104"/>
    <n v="20195779"/>
    <x v="0"/>
    <x v="0"/>
    <n v="0"/>
    <s v="85.76053323292909"/>
    <n v="0"/>
    <s v="85.76053323292909"/>
    <n v="0"/>
    <s v="107.44536249079486"/>
    <n v="0"/>
    <s v="108.78099973563751"/>
    <n v="0"/>
    <s v="108.78099973563751"/>
  </r>
  <r>
    <x v="0"/>
    <x v="32"/>
    <x v="372"/>
    <x v="0"/>
    <x v="1"/>
    <x v="2"/>
    <x v="6"/>
    <x v="2"/>
    <s v="DURING HEAVY RAIN ON DECEMBER 11TH, WATER LEAKED THROUGH THE ROOF TO T"/>
    <x v="2"/>
    <x v="0"/>
    <x v="4"/>
    <x v="0"/>
    <x v="241"/>
    <x v="8"/>
    <n v="28227"/>
    <n v="20195779"/>
    <x v="0"/>
    <x v="0"/>
    <n v="0"/>
    <s v="69.17814491218135"/>
    <n v="0"/>
    <s v="69.17814491218135"/>
    <n v="0"/>
    <s v="90.27037314127752"/>
    <n v="0"/>
    <s v="91.78366912470399"/>
    <n v="0"/>
    <s v="91.78366912470399"/>
  </r>
  <r>
    <x v="0"/>
    <x v="32"/>
    <x v="373"/>
    <x v="0"/>
    <x v="1"/>
    <x v="2"/>
    <x v="6"/>
    <x v="5"/>
    <s v="WOODEN FLOOR COLOR CHANGED IN ONE OF THE BATHROOM, NEAR TO WINE SECTIO"/>
    <x v="2"/>
    <x v="0"/>
    <x v="13"/>
    <x v="0"/>
    <x v="237"/>
    <x v="8"/>
    <n v="28277"/>
    <n v="20195779"/>
    <x v="0"/>
    <x v="6"/>
    <n v="0"/>
    <s v="94.79916288040586"/>
    <n v="0"/>
    <s v="94.79916288040586"/>
    <n v="0"/>
    <s v="116.12717785405091"/>
    <n v="0"/>
    <s v="117.59213265906769"/>
    <n v="0"/>
    <s v="117.59213265906769"/>
  </r>
  <r>
    <x v="0"/>
    <x v="32"/>
    <x v="374"/>
    <x v="0"/>
    <x v="4"/>
    <x v="2"/>
    <x v="6"/>
    <x v="2"/>
    <s v="ROOF LEAKED DUE TO A RAIN STORM. WATER DAMAGE TO CORNER CEILING, WINDO"/>
    <x v="2"/>
    <x v="0"/>
    <x v="4"/>
    <x v="0"/>
    <x v="40"/>
    <x v="8"/>
    <n v="28112"/>
    <n v="20195779"/>
    <x v="0"/>
    <x v="0"/>
    <n v="0"/>
    <s v="82.69565274524602"/>
    <n v="0"/>
    <s v="82.69565274524602"/>
    <n v="0"/>
    <s v="105.29655328656217"/>
    <n v="0"/>
    <s v="106.15379268591046"/>
    <n v="0"/>
    <s v="106.15379268591046"/>
  </r>
  <r>
    <x v="0"/>
    <x v="32"/>
    <x v="375"/>
    <x v="0"/>
    <x v="4"/>
    <x v="1"/>
    <x v="6"/>
    <x v="2"/>
    <s v="LEAK IN CEILING, STORM DAMAGE TO ROOF"/>
    <x v="2"/>
    <x v="0"/>
    <x v="4"/>
    <x v="0"/>
    <x v="40"/>
    <x v="8"/>
    <n v="28112"/>
    <n v="20195779"/>
    <x v="0"/>
    <x v="0"/>
    <n v="0"/>
    <s v="82.71808160536467"/>
    <n v="0"/>
    <s v="82.71808160536467"/>
    <n v="0"/>
    <s v="105.26925317796685"/>
    <n v="0"/>
    <s v="106.16653800015918"/>
    <n v="0"/>
    <s v="106.16653800015918"/>
  </r>
  <r>
    <x v="0"/>
    <x v="32"/>
    <x v="376"/>
    <x v="0"/>
    <x v="4"/>
    <x v="1"/>
    <x v="8"/>
    <x v="1"/>
    <s v="ROOF DAMAGE; HAIL DAMAGE CAUSED WATER DAMAGE TO INSURED HOME"/>
    <x v="1"/>
    <x v="0"/>
    <x v="1"/>
    <x v="0"/>
    <x v="238"/>
    <x v="8"/>
    <n v="28025"/>
    <n v="20195779"/>
    <x v="0"/>
    <x v="0"/>
    <n v="0"/>
    <s v="59.89080799547603"/>
    <n v="0"/>
    <s v="59.89080799547603"/>
    <n v="0"/>
    <s v="77.24135724890441"/>
    <n v="0"/>
    <s v="79.46203349103739"/>
    <n v="0"/>
    <s v="79.46203349103739"/>
  </r>
  <r>
    <x v="0"/>
    <x v="32"/>
    <x v="377"/>
    <x v="0"/>
    <x v="4"/>
    <x v="1"/>
    <x v="9"/>
    <x v="2"/>
    <s v="WATER DAMAGE TO THE CEILING"/>
    <x v="2"/>
    <x v="0"/>
    <x v="4"/>
    <x v="0"/>
    <x v="237"/>
    <x v="8"/>
    <n v="28208"/>
    <n v="20195779"/>
    <x v="0"/>
    <x v="0"/>
    <n v="0"/>
    <s v="91.14688668872427"/>
    <n v="0"/>
    <s v="91.14688668872427"/>
    <n v="0"/>
    <s v="110.43418302494722"/>
    <n v="0"/>
    <s v="112.3960407405157"/>
    <n v="0"/>
    <s v="112.3960407405157"/>
  </r>
  <r>
    <x v="0"/>
    <x v="32"/>
    <x v="378"/>
    <x v="0"/>
    <x v="1"/>
    <x v="1"/>
    <x v="9"/>
    <x v="2"/>
    <s v="MY ROOF IS LEAKING. NOTICED IT AFTER HAVING RAIN AND WIND OVER THE WEE"/>
    <x v="2"/>
    <x v="0"/>
    <x v="4"/>
    <x v="0"/>
    <x v="40"/>
    <x v="8"/>
    <n v="28112"/>
    <n v="20195779"/>
    <x v="0"/>
    <x v="0"/>
    <n v="0"/>
    <s v="83.98612884488938"/>
    <n v="0"/>
    <s v="83.98612884488938"/>
    <n v="0"/>
    <s v="106.46351492604848"/>
    <n v="0"/>
    <s v="107.41443104606708"/>
    <n v="0"/>
    <s v="107.41443104606708"/>
  </r>
  <r>
    <x v="0"/>
    <x v="32"/>
    <x v="379"/>
    <x v="0"/>
    <x v="4"/>
    <x v="1"/>
    <x v="16"/>
    <x v="0"/>
    <s v="WIND STORM CAUSED DAMAGE TO ROOF. MISSING SHINGLES."/>
    <x v="0"/>
    <x v="0"/>
    <x v="2"/>
    <x v="0"/>
    <x v="242"/>
    <x v="8"/>
    <n v="28079"/>
    <n v="20195779"/>
    <x v="0"/>
    <x v="0"/>
    <n v="0"/>
    <n v="85.972945100000004"/>
    <n v="0"/>
    <n v="85.972945100000004"/>
    <n v="0"/>
    <s v="107.93556593397109"/>
    <n v="0"/>
    <n v="109.1604014"/>
    <n v="0"/>
    <n v="109.1604014"/>
  </r>
  <r>
    <x v="0"/>
    <x v="32"/>
    <x v="380"/>
    <x v="0"/>
    <x v="4"/>
    <x v="1"/>
    <x v="11"/>
    <x v="0"/>
    <s v="WIND DAMAGE TO ROOF CAUSING INTERIOR LEAKING"/>
    <x v="0"/>
    <x v="0"/>
    <x v="2"/>
    <x v="0"/>
    <x v="237"/>
    <x v="8"/>
    <n v="28214"/>
    <n v="20195779"/>
    <x v="0"/>
    <x v="0"/>
    <n v="0"/>
    <s v="95.04584002906708"/>
    <n v="0"/>
    <s v="95.04584002906708"/>
    <n v="0"/>
    <s v="113.67669329456612"/>
    <n v="0"/>
    <s v="115.76335220393145"/>
    <n v="0"/>
    <s v="115.76335220393145"/>
  </r>
  <r>
    <x v="0"/>
    <x v="32"/>
    <x v="381"/>
    <x v="0"/>
    <x v="4"/>
    <x v="1"/>
    <x v="12"/>
    <x v="0"/>
    <s v="INSURED DISCOVERED WATER SPOT ON CEILING AFTER HEAVY RAIN"/>
    <x v="0"/>
    <x v="0"/>
    <x v="2"/>
    <x v="0"/>
    <x v="237"/>
    <x v="8"/>
    <n v="28269"/>
    <n v="20195779"/>
    <x v="0"/>
    <x v="0"/>
    <n v="0"/>
    <s v="82.15140537981782"/>
    <n v="0"/>
    <s v="82.15140537981782"/>
    <n v="0"/>
    <s v="100.32335707657225"/>
    <n v="0"/>
    <s v="102.46902440255074"/>
    <n v="0"/>
    <s v="102.46902440255074"/>
  </r>
  <r>
    <x v="0"/>
    <x v="32"/>
    <x v="382"/>
    <x v="0"/>
    <x v="4"/>
    <x v="1"/>
    <x v="12"/>
    <x v="0"/>
    <s v="INSURED ADVISE THAT THERE IS DAMAGE TO THE ROOF WITH WATER MARKS  ON T"/>
    <x v="0"/>
    <x v="0"/>
    <x v="2"/>
    <x v="0"/>
    <x v="243"/>
    <x v="8"/>
    <n v="28001"/>
    <n v="20195779"/>
    <x v="0"/>
    <x v="0"/>
    <n v="0"/>
    <s v="28.972765918386017"/>
    <n v="0"/>
    <s v="28.972765918386017"/>
    <n v="0"/>
    <s v="51.147269867390406"/>
    <n v="0"/>
    <s v="52.21688366210257"/>
    <n v="0"/>
    <s v="52.21688366210257"/>
  </r>
  <r>
    <x v="0"/>
    <x v="32"/>
    <x v="383"/>
    <x v="0"/>
    <x v="4"/>
    <x v="1"/>
    <x v="13"/>
    <x v="0"/>
    <s v="INSURED BELIEVES THERE'S ROOF DAMAGE TO THEIR HOME. ROOFING COMPANY ST"/>
    <x v="0"/>
    <x v="0"/>
    <x v="2"/>
    <x v="0"/>
    <x v="237"/>
    <x v="8"/>
    <n v="28269"/>
    <n v="20195779"/>
    <x v="0"/>
    <x v="0"/>
    <n v="0"/>
    <s v="79.52056877496358"/>
    <n v="0"/>
    <s v="79.52056877496358"/>
    <n v="0"/>
    <s v="97.08012672412883"/>
    <n v="0"/>
    <s v="99.31526157402713"/>
    <n v="0"/>
    <s v="99.31526157402713"/>
  </r>
  <r>
    <x v="0"/>
    <x v="32"/>
    <x v="384"/>
    <x v="0"/>
    <x v="4"/>
    <x v="1"/>
    <x v="13"/>
    <x v="0"/>
    <s v="ROOF LEAK FROM HAIL AND WIND"/>
    <x v="0"/>
    <x v="0"/>
    <x v="9"/>
    <x v="0"/>
    <x v="237"/>
    <x v="8"/>
    <n v="28216"/>
    <n v="20195779"/>
    <x v="0"/>
    <x v="0"/>
    <n v="0"/>
    <s v="88.17364336832674"/>
    <n v="0"/>
    <s v="88.17364336832674"/>
    <n v="0"/>
    <s v="107.14098888700269"/>
    <n v="0"/>
    <s v="109.15932638203705"/>
    <n v="0"/>
    <s v="109.15932638203705"/>
  </r>
  <r>
    <x v="0"/>
    <x v="32"/>
    <x v="385"/>
    <x v="0"/>
    <x v="4"/>
    <x v="1"/>
    <x v="13"/>
    <x v="2"/>
    <s v="WATER DAMAGE INTO THE CEILING OF THE HOME DUE TO THE WEATHER"/>
    <x v="2"/>
    <x v="0"/>
    <x v="4"/>
    <x v="0"/>
    <x v="237"/>
    <x v="8"/>
    <n v="28210"/>
    <n v="20195779"/>
    <x v="0"/>
    <x v="0"/>
    <n v="0"/>
    <s v="92.49302951120987"/>
    <n v="0"/>
    <s v="92.49302951120987"/>
    <n v="0"/>
    <s v="112.39070404134112"/>
    <n v="0"/>
    <s v="114.22874087121585"/>
    <n v="0"/>
    <s v="114.22874087121585"/>
  </r>
  <r>
    <x v="0"/>
    <x v="32"/>
    <x v="386"/>
    <x v="0"/>
    <x v="4"/>
    <x v="1"/>
    <x v="1"/>
    <x v="0"/>
    <s v="WIND DAMAGE TO ROOF. SHINGLES RIPPED OFF, METAL FLASHING MISSING AND"/>
    <x v="0"/>
    <x v="0"/>
    <x v="2"/>
    <x v="0"/>
    <x v="40"/>
    <x v="8"/>
    <n v="28110"/>
    <n v="20195779"/>
    <x v="0"/>
    <x v="0"/>
    <n v="0"/>
    <s v="78.46489825914986"/>
    <n v="0"/>
    <s v="78.46489825914986"/>
    <n v="0"/>
    <s v="100.78365188128025"/>
    <n v="0"/>
    <s v="101.83107536652842"/>
    <n v="0"/>
    <s v="101.83107536652842"/>
  </r>
  <r>
    <x v="0"/>
    <x v="33"/>
    <x v="387"/>
    <x v="0"/>
    <x v="1"/>
    <x v="1"/>
    <x v="1"/>
    <x v="0"/>
    <s v="INSURED HAD A LEAK IN HER ROOF ON SUNDAY AFTER THE WIND AND RAIN. SOME"/>
    <x v="0"/>
    <x v="0"/>
    <x v="9"/>
    <x v="0"/>
    <x v="244"/>
    <x v="8"/>
    <n v="28645"/>
    <n v="20195779"/>
    <x v="0"/>
    <x v="0"/>
    <n v="0"/>
    <s v="150.8447924941518"/>
    <n v="0"/>
    <s v="150.8447924941518"/>
    <n v="0"/>
    <s v="158.43900571546487"/>
    <n v="0"/>
    <s v="161.5962060859355"/>
    <n v="0"/>
    <s v="161.5962060859355"/>
  </r>
  <r>
    <x v="0"/>
    <x v="33"/>
    <x v="388"/>
    <x v="0"/>
    <x v="2"/>
    <x v="0"/>
    <x v="17"/>
    <x v="2"/>
    <s v="HIGH WINDS AND RAIN. ROOF IS LEAKING WATER TO THE INTERIOR TO THE POIN"/>
    <x v="2"/>
    <x v="0"/>
    <x v="4"/>
    <x v="0"/>
    <x v="245"/>
    <x v="8"/>
    <n v="28021"/>
    <n v="20195779"/>
    <x v="0"/>
    <x v="0"/>
    <n v="0"/>
    <s v="129.5165494447311"/>
    <n v="0"/>
    <s v="129.5165494447311"/>
    <n v="0"/>
    <s v="144.93122551189566"/>
    <n v="0"/>
    <s v="147.50219047755465"/>
    <n v="0"/>
    <s v="147.50219047755465"/>
  </r>
  <r>
    <x v="0"/>
    <x v="30"/>
    <x v="389"/>
    <x v="0"/>
    <x v="4"/>
    <x v="1"/>
    <x v="7"/>
    <x v="0"/>
    <s v="DUE TO THE WIND, THE INSURED HAD A TREE FALL ON THE BUILDING."/>
    <x v="0"/>
    <x v="0"/>
    <x v="9"/>
    <x v="1"/>
    <x v="234"/>
    <x v="8"/>
    <n v="27529"/>
    <n v="20195779"/>
    <x v="0"/>
    <x v="2"/>
    <n v="0"/>
    <s v="120.83087481827295"/>
    <n v="0"/>
    <s v="120.83087481827295"/>
    <n v="0"/>
    <s v="107.41278067395156"/>
    <n v="0"/>
    <s v="104.42363230429865"/>
    <n v="0"/>
    <s v="104.42363230429865"/>
  </r>
  <r>
    <x v="0"/>
    <x v="30"/>
    <x v="390"/>
    <x v="0"/>
    <x v="4"/>
    <x v="2"/>
    <x v="7"/>
    <x v="0"/>
    <s v="WIND BLEW ROOF OFF ON THE STRUCTURE FOR THE  HORSES"/>
    <x v="0"/>
    <x v="0"/>
    <x v="2"/>
    <x v="1"/>
    <x v="184"/>
    <x v="8"/>
    <n v="28356"/>
    <n v="20195779"/>
    <x v="0"/>
    <x v="8"/>
    <n v="0"/>
    <s v="106.51879709705179"/>
    <n v="0"/>
    <s v="106.51879709705179"/>
    <n v="0"/>
    <s v="102.61412688513364"/>
    <n v="0"/>
    <s v="99.32944439113666"/>
    <n v="0"/>
    <s v="99.32944439113666"/>
  </r>
  <r>
    <x v="0"/>
    <x v="30"/>
    <x v="391"/>
    <x v="0"/>
    <x v="0"/>
    <x v="1"/>
    <x v="0"/>
    <x v="0"/>
    <s v="HURRICANE WARNING IN AREA AND SHORTLY AFTER PINE TREE AND OAK TREE"/>
    <x v="0"/>
    <x v="0"/>
    <x v="9"/>
    <x v="0"/>
    <x v="234"/>
    <x v="8"/>
    <n v="27529"/>
    <n v="20195779"/>
    <x v="0"/>
    <x v="0"/>
    <n v="0"/>
    <s v="119.2922151289515"/>
    <n v="0"/>
    <s v="119.2922151289515"/>
    <n v="0"/>
    <s v="104.99216915194842"/>
    <n v="0"/>
    <s v="102.07677141281528"/>
    <n v="0"/>
    <s v="102.07677141281528"/>
  </r>
  <r>
    <x v="0"/>
    <x v="30"/>
    <x v="392"/>
    <x v="0"/>
    <x v="2"/>
    <x v="1"/>
    <x v="1"/>
    <x v="0"/>
    <s v="WE HAD A TORNADO YESTERDAY WHICH TOOK MOST OF MY FENCE DOWN AND DAMAGE"/>
    <x v="0"/>
    <x v="0"/>
    <x v="9"/>
    <x v="0"/>
    <x v="234"/>
    <x v="8"/>
    <n v="27529"/>
    <n v="20195779"/>
    <x v="0"/>
    <x v="0"/>
    <n v="0"/>
    <s v="118.92285266978884"/>
    <n v="0"/>
    <s v="118.92285266978884"/>
    <n v="0"/>
    <s v="104.72063898342134"/>
    <n v="0"/>
    <s v="101.79594229654396"/>
    <n v="0"/>
    <s v="101.79594229654396"/>
  </r>
  <r>
    <x v="0"/>
    <x v="30"/>
    <x v="393"/>
    <x v="0"/>
    <x v="1"/>
    <x v="1"/>
    <x v="1"/>
    <x v="2"/>
    <s v="WE HEARD A LOUD CRACKING SOUND IN THE WALL DURING THE STORM LAST NIGHT"/>
    <x v="2"/>
    <x v="0"/>
    <x v="4"/>
    <x v="0"/>
    <x v="65"/>
    <x v="8"/>
    <n v="27540"/>
    <n v="20195779"/>
    <x v="0"/>
    <x v="0"/>
    <n v="0"/>
    <s v="100.70756657979268"/>
    <n v="0"/>
    <s v="100.70756657979268"/>
    <n v="0"/>
    <n v="86.960212760000005"/>
    <n v="0"/>
    <s v="83.97367559075674"/>
    <n v="0"/>
    <s v="83.97367559075674"/>
  </r>
  <r>
    <x v="0"/>
    <x v="30"/>
    <x v="394"/>
    <x v="0"/>
    <x v="1"/>
    <x v="1"/>
    <x v="1"/>
    <x v="2"/>
    <s v="DURING STORM, CEILING BEGAN TO LEAK. WATER SETTLED IN CEILING."/>
    <x v="2"/>
    <x v="0"/>
    <x v="4"/>
    <x v="0"/>
    <x v="246"/>
    <x v="8"/>
    <n v="28303"/>
    <n v="20195779"/>
    <x v="0"/>
    <x v="0"/>
    <n v="0"/>
    <s v="104.12612067787481"/>
    <n v="0"/>
    <s v="104.12612067787481"/>
    <n v="0"/>
    <s v="105.16220639179636"/>
    <n v="0"/>
    <s v="101.99865380175802"/>
    <n v="0"/>
    <s v="101.99865380175802"/>
  </r>
  <r>
    <x v="0"/>
    <x v="30"/>
    <x v="395"/>
    <x v="0"/>
    <x v="2"/>
    <x v="1"/>
    <x v="1"/>
    <x v="0"/>
    <s v="HIGH WINDS TOOK OUT OUR ENTIRE FENCE IN OUR BACKYARD. TREE FELL ON THE"/>
    <x v="0"/>
    <x v="0"/>
    <x v="2"/>
    <x v="0"/>
    <x v="234"/>
    <x v="8"/>
    <n v="27529"/>
    <n v="20195779"/>
    <x v="0"/>
    <x v="0"/>
    <n v="0"/>
    <s v="118.84875361902418"/>
    <n v="0"/>
    <s v="118.84875361902418"/>
    <n v="0"/>
    <s v="104.63514390436578"/>
    <n v="0"/>
    <s v="101.71139770825306"/>
    <n v="0"/>
    <s v="101.71139770825306"/>
  </r>
  <r>
    <x v="0"/>
    <x v="30"/>
    <x v="396"/>
    <x v="0"/>
    <x v="4"/>
    <x v="1"/>
    <x v="1"/>
    <x v="0"/>
    <s v="WIND, HAIL AND STORM DAMAGE TO ROOF OF PROPERTY INCLUDING THE FRONT PO"/>
    <x v="0"/>
    <x v="0"/>
    <x v="2"/>
    <x v="0"/>
    <x v="247"/>
    <x v="8"/>
    <n v="27549"/>
    <n v="20195779"/>
    <x v="0"/>
    <x v="0"/>
    <n v="0"/>
    <s v="161.42093593252346"/>
    <n v="0"/>
    <s v="161.42093593252346"/>
    <n v="0"/>
    <s v="142.81073452095174"/>
    <n v="0"/>
    <s v="140.50884759234353"/>
    <n v="0"/>
    <s v="140.50884759234353"/>
  </r>
  <r>
    <x v="0"/>
    <x v="30"/>
    <x v="397"/>
    <x v="0"/>
    <x v="1"/>
    <x v="1"/>
    <x v="1"/>
    <x v="2"/>
    <s v="YESTERDAY, SUNDAY, DECEMBER 10, 2023- THERE WERE SEVERE RAINS AND MODE"/>
    <x v="2"/>
    <x v="0"/>
    <x v="4"/>
    <x v="0"/>
    <x v="248"/>
    <x v="8"/>
    <n v="27560"/>
    <n v="20195779"/>
    <x v="0"/>
    <x v="0"/>
    <n v="0"/>
    <s v="105.47238854792302"/>
    <n v="0"/>
    <s v="105.47238854792302"/>
    <n v="0"/>
    <s v="87.84978653693457"/>
    <n v="0"/>
    <s v="85.32193955754869"/>
    <n v="0"/>
    <s v="85.32193955754869"/>
  </r>
  <r>
    <x v="0"/>
    <x v="30"/>
    <x v="398"/>
    <x v="0"/>
    <x v="1"/>
    <x v="1"/>
    <x v="1"/>
    <x v="0"/>
    <s v="TREE FELL ON HOUSE DURING POWERFUL STORM.  ONE BRANCH HIT BEDROOM WIND"/>
    <x v="0"/>
    <x v="0"/>
    <x v="2"/>
    <x v="0"/>
    <x v="234"/>
    <x v="8"/>
    <n v="27529"/>
    <n v="20195779"/>
    <x v="0"/>
    <x v="0"/>
    <n v="0"/>
    <s v="120.02631652533078"/>
    <n v="0"/>
    <s v="120.02631652533078"/>
    <n v="0"/>
    <s v="105.67612762162314"/>
    <n v="0"/>
    <s v="102.76613208239904"/>
    <n v="0"/>
    <s v="102.76613208239904"/>
  </r>
  <r>
    <x v="0"/>
    <x v="30"/>
    <x v="399"/>
    <x v="0"/>
    <x v="2"/>
    <x v="1"/>
    <x v="1"/>
    <x v="0"/>
    <s v="HEAVY WINDS CAUSE DAMAGE TO THE ROOF SHINGLES BLEW OFF AND TRIMMING. T"/>
    <x v="0"/>
    <x v="0"/>
    <x v="2"/>
    <x v="0"/>
    <x v="249"/>
    <x v="8"/>
    <n v="27856"/>
    <n v="20195779"/>
    <x v="0"/>
    <x v="0"/>
    <n v="0"/>
    <s v="186.27662591306378"/>
    <n v="0"/>
    <s v="186.27662591306378"/>
    <n v="0"/>
    <n v="169.31149429999999"/>
    <n v="0"/>
    <s v="166.75212911927244"/>
    <n v="0"/>
    <s v="166.75212911927244"/>
  </r>
  <r>
    <x v="0"/>
    <x v="30"/>
    <x v="400"/>
    <x v="0"/>
    <x v="4"/>
    <x v="1"/>
    <x v="1"/>
    <x v="0"/>
    <s v="TREE FELL DUE TO WIND IMPACTING THE ROOF, GUTTER AND DECK AREAS"/>
    <x v="0"/>
    <x v="0"/>
    <x v="2"/>
    <x v="0"/>
    <x v="250"/>
    <x v="8"/>
    <n v="27518"/>
    <n v="20195779"/>
    <x v="0"/>
    <x v="0"/>
    <n v="0"/>
    <s v="105.74127164887066"/>
    <n v="0"/>
    <s v="105.74127164887066"/>
    <n v="0"/>
    <s v="91.04632449587656"/>
    <n v="0"/>
    <s v="88.15154392237434"/>
    <n v="0"/>
    <s v="88.15154392237434"/>
  </r>
  <r>
    <x v="0"/>
    <x v="30"/>
    <x v="401"/>
    <x v="0"/>
    <x v="4"/>
    <x v="1"/>
    <x v="1"/>
    <x v="4"/>
    <s v="INSURED SUMP PUP FAILED AND INSURED HAD WATER THAT POOLED IN THEIR BAS"/>
    <x v="2"/>
    <x v="0"/>
    <x v="10"/>
    <x v="0"/>
    <x v="251"/>
    <x v="8"/>
    <n v="27608"/>
    <n v="20195779"/>
    <x v="0"/>
    <x v="0"/>
    <n v="0"/>
    <s v="121.0871623023507"/>
    <n v="0"/>
    <s v="121.0871623023507"/>
    <n v="0"/>
    <s v="104.94579810618187"/>
    <n v="0"/>
    <s v="102.22976980117741"/>
    <n v="0"/>
    <s v="102.22976980117741"/>
  </r>
  <r>
    <x v="0"/>
    <x v="30"/>
    <x v="402"/>
    <x v="0"/>
    <x v="4"/>
    <x v="0"/>
    <x v="7"/>
    <x v="0"/>
    <s v="INSURED HAS HAIL AND WIND DAMAGES TO THE ROOF CAUSING LEAKS INSIDE THE"/>
    <x v="0"/>
    <x v="0"/>
    <x v="2"/>
    <x v="0"/>
    <x v="252"/>
    <x v="8"/>
    <n v="27577"/>
    <n v="20195779"/>
    <x v="0"/>
    <x v="0"/>
    <n v="0"/>
    <s v="144.1082307421886"/>
    <n v="0"/>
    <s v="144.1082307421886"/>
    <n v="0"/>
    <s v="133.1250853407196"/>
    <n v="0"/>
    <s v="129.99377652262442"/>
    <n v="0"/>
    <s v="129.99377652262442"/>
  </r>
  <r>
    <x v="0"/>
    <x v="30"/>
    <x v="403"/>
    <x v="0"/>
    <x v="4"/>
    <x v="1"/>
    <x v="7"/>
    <x v="0"/>
    <s v="MISSING SHINGLES ON ASPHALT ROOF AND HAIL DAMAGE TO METAL AND ASPHALT"/>
    <x v="0"/>
    <x v="0"/>
    <x v="2"/>
    <x v="0"/>
    <x v="250"/>
    <x v="8"/>
    <n v="27519"/>
    <n v="20195779"/>
    <x v="0"/>
    <x v="0"/>
    <n v="0"/>
    <s v="99.11051513437994"/>
    <n v="0"/>
    <s v="99.11051513437994"/>
    <n v="0"/>
    <s v="82.45890752588659"/>
    <n v="0"/>
    <s v="79.77785754503165"/>
    <n v="0"/>
    <s v="79.77785754503165"/>
  </r>
  <r>
    <x v="0"/>
    <x v="30"/>
    <x v="404"/>
    <x v="0"/>
    <x v="4"/>
    <x v="1"/>
    <x v="7"/>
    <x v="0"/>
    <s v="HEAVY WIND FROM A TORNADO CAUSED DAMAGE TO INSURED'S FENCE AND GUTTERS"/>
    <x v="0"/>
    <x v="0"/>
    <x v="2"/>
    <x v="0"/>
    <x v="234"/>
    <x v="8"/>
    <n v="27529"/>
    <n v="20195779"/>
    <x v="0"/>
    <x v="0"/>
    <n v="0"/>
    <s v="119.64476735050816"/>
    <n v="0"/>
    <s v="119.64476735050816"/>
    <n v="0"/>
    <s v="105.35194872764765"/>
    <n v="0"/>
    <s v="102.4362631612401"/>
    <n v="0"/>
    <s v="102.4362631612401"/>
  </r>
  <r>
    <x v="0"/>
    <x v="30"/>
    <x v="405"/>
    <x v="0"/>
    <x v="1"/>
    <x v="2"/>
    <x v="7"/>
    <x v="2"/>
    <s v="HIGH WIND AND HEAVY RAIN THE NIGHT BEFORE.  NOTICED BUBBLING UNDER PAI"/>
    <x v="2"/>
    <x v="0"/>
    <x v="4"/>
    <x v="0"/>
    <x v="253"/>
    <x v="8"/>
    <n v="28338"/>
    <n v="20195779"/>
    <x v="0"/>
    <x v="0"/>
    <n v="0"/>
    <s v="49.46513166456057"/>
    <n v="0"/>
    <s v="49.46513166456057"/>
    <n v="0"/>
    <s v="66.00827537074176"/>
    <n v="0"/>
    <s v="64.45735662626447"/>
    <n v="0"/>
    <s v="64.45735662626447"/>
  </r>
  <r>
    <x v="0"/>
    <x v="30"/>
    <x v="406"/>
    <x v="0"/>
    <x v="4"/>
    <x v="1"/>
    <x v="7"/>
    <x v="0"/>
    <s v="WIND DAMAGE TO THE ROOF, INCLUDING MISSING SHINGLES, FROM A TORNADO"/>
    <x v="0"/>
    <x v="0"/>
    <x v="2"/>
    <x v="0"/>
    <x v="234"/>
    <x v="8"/>
    <n v="27529"/>
    <n v="20195779"/>
    <x v="0"/>
    <x v="13"/>
    <n v="0"/>
    <s v="123.88086414451362"/>
    <n v="0"/>
    <s v="123.88086414451362"/>
    <n v="0"/>
    <s v="109.3090729738333"/>
    <n v="0"/>
    <s v="106.42397424820899"/>
    <n v="0"/>
    <s v="106.42397424820899"/>
  </r>
  <r>
    <x v="0"/>
    <x v="30"/>
    <x v="407"/>
    <x v="0"/>
    <x v="5"/>
    <x v="1"/>
    <x v="7"/>
    <x v="0"/>
    <s v="STORM SUNDAY NIGHT FEATURED HIGH WINDS AND RAIN. A TREE FELL BESIDE HO"/>
    <x v="0"/>
    <x v="0"/>
    <x v="2"/>
    <x v="0"/>
    <x v="184"/>
    <x v="8"/>
    <n v="28356"/>
    <n v="20195779"/>
    <x v="0"/>
    <x v="0"/>
    <n v="0"/>
    <s v="111.04347623590073"/>
    <n v="0"/>
    <s v="111.04347623590073"/>
    <n v="0"/>
    <s v="107.5536722306635"/>
    <n v="0"/>
    <s v="104.27196819539567"/>
    <n v="0"/>
    <s v="104.27196819539567"/>
  </r>
  <r>
    <x v="0"/>
    <x v="30"/>
    <x v="408"/>
    <x v="0"/>
    <x v="4"/>
    <x v="1"/>
    <x v="6"/>
    <x v="0"/>
    <s v="WIND AND HAIL DAMAGE TO ROOF"/>
    <x v="0"/>
    <x v="0"/>
    <x v="2"/>
    <x v="0"/>
    <x v="254"/>
    <x v="8"/>
    <n v="27517"/>
    <n v="20195779"/>
    <x v="0"/>
    <x v="0"/>
    <n v="0"/>
    <s v="83.13445808390546"/>
    <n v="0"/>
    <s v="83.13445808390546"/>
    <n v="0"/>
    <n v="67.0517684"/>
    <n v="0"/>
    <s v="64.26410726331318"/>
    <n v="0"/>
    <s v="64.26410726331318"/>
  </r>
  <r>
    <x v="0"/>
    <x v="30"/>
    <x v="409"/>
    <x v="0"/>
    <x v="4"/>
    <x v="1"/>
    <x v="8"/>
    <x v="0"/>
    <s v="INSURED'S ROOF INCLUDING SOFT METALS, DOWNSPOUTS, GUTTER GUARDS ARE DA"/>
    <x v="0"/>
    <x v="0"/>
    <x v="2"/>
    <x v="0"/>
    <x v="255"/>
    <x v="8"/>
    <n v="27526"/>
    <n v="20195779"/>
    <x v="0"/>
    <x v="0"/>
    <n v="0"/>
    <s v="97.93792466324983"/>
    <n v="0"/>
    <s v="97.93792466324983"/>
    <n v="0"/>
    <s v="87.38670688879262"/>
    <n v="0"/>
    <n v="84.200833950000003"/>
    <n v="0"/>
    <n v="84.200833950000003"/>
  </r>
  <r>
    <x v="0"/>
    <x v="30"/>
    <x v="410"/>
    <x v="0"/>
    <x v="0"/>
    <x v="1"/>
    <x v="8"/>
    <x v="0"/>
    <s v="HAIL DAMAGE"/>
    <x v="0"/>
    <x v="0"/>
    <x v="2"/>
    <x v="0"/>
    <x v="251"/>
    <x v="8"/>
    <n v="27616"/>
    <n v="20195779"/>
    <x v="0"/>
    <x v="0"/>
    <n v="0"/>
    <s v="134.6917676455454"/>
    <n v="0"/>
    <s v="134.6917676455454"/>
    <n v="0"/>
    <s v="117.69952308977663"/>
    <n v="0"/>
    <s v="115.11089488295356"/>
    <n v="0"/>
    <s v="115.11089488295356"/>
  </r>
  <r>
    <x v="0"/>
    <x v="30"/>
    <x v="411"/>
    <x v="0"/>
    <x v="0"/>
    <x v="1"/>
    <x v="17"/>
    <x v="0"/>
    <s v="HAIL DAMAGE"/>
    <x v="0"/>
    <x v="0"/>
    <x v="9"/>
    <x v="0"/>
    <x v="251"/>
    <x v="8"/>
    <n v="27610"/>
    <n v="20195779"/>
    <x v="0"/>
    <x v="0"/>
    <n v="0"/>
    <s v="123.8289093788758"/>
    <n v="0"/>
    <s v="123.8289093788758"/>
    <n v="0"/>
    <s v="108.94906859180028"/>
    <n v="0"/>
    <s v="106.09432963553348"/>
    <n v="0"/>
    <s v="106.09432963553348"/>
  </r>
  <r>
    <x v="0"/>
    <x v="30"/>
    <x v="412"/>
    <x v="0"/>
    <x v="2"/>
    <x v="1"/>
    <x v="2"/>
    <x v="0"/>
    <s v="PIECE OF FASCIA BLEW OFF NEAR ROOF ON SIDE OF THE HOUSE."/>
    <x v="0"/>
    <x v="0"/>
    <x v="2"/>
    <x v="0"/>
    <x v="234"/>
    <x v="8"/>
    <n v="27529"/>
    <n v="20195779"/>
    <x v="0"/>
    <x v="0"/>
    <n v="0"/>
    <s v="119.27682788548798"/>
    <n v="0"/>
    <s v="119.27682788548798"/>
    <n v="0"/>
    <s v="105.03544626241889"/>
    <n v="0"/>
    <s v="102.11467444795622"/>
    <n v="0"/>
    <s v="102.11467444795622"/>
  </r>
  <r>
    <x v="0"/>
    <x v="30"/>
    <x v="413"/>
    <x v="0"/>
    <x v="4"/>
    <x v="1"/>
    <x v="14"/>
    <x v="0"/>
    <s v="WIND DAMAGE TO THE ROOF, WATER IS LEAKING INTO THE KITCHEN AND SECOND"/>
    <x v="0"/>
    <x v="0"/>
    <x v="2"/>
    <x v="0"/>
    <x v="251"/>
    <x v="8"/>
    <n v="27614"/>
    <n v="20195779"/>
    <x v="0"/>
    <x v="0"/>
    <n v="0"/>
    <s v="132.50932207005135"/>
    <n v="0"/>
    <s v="132.50932207005135"/>
    <n v="0"/>
    <s v="114.98546486483033"/>
    <n v="0"/>
    <s v="112.47450711460745"/>
    <n v="0"/>
    <s v="112.47450711460745"/>
  </r>
  <r>
    <x v="0"/>
    <x v="30"/>
    <x v="414"/>
    <x v="0"/>
    <x v="4"/>
    <x v="1"/>
    <x v="18"/>
    <x v="0"/>
    <s v="HAIL DAMAGE TO THE ROOF AND THERE IS DISCONTINUED SHINGLES."/>
    <x v="0"/>
    <x v="0"/>
    <x v="2"/>
    <x v="0"/>
    <x v="256"/>
    <x v="8"/>
    <n v="27501"/>
    <n v="20195779"/>
    <x v="0"/>
    <x v="0"/>
    <n v="0"/>
    <s v="110.23433780490535"/>
    <n v="0"/>
    <s v="110.23433780490535"/>
    <n v="0"/>
    <s v="99.69973154013853"/>
    <n v="0"/>
    <s v="96.52427917521311"/>
    <n v="0"/>
    <s v="96.52427917521311"/>
  </r>
  <r>
    <x v="0"/>
    <x v="30"/>
    <x v="415"/>
    <x v="0"/>
    <x v="4"/>
    <x v="1"/>
    <x v="6"/>
    <x v="0"/>
    <s v="HEAVY RAINS CAUSED SOME LEAKS TO INSURED'S BEDROOMS"/>
    <x v="0"/>
    <x v="0"/>
    <x v="2"/>
    <x v="0"/>
    <x v="251"/>
    <x v="8"/>
    <n v="27610"/>
    <n v="20195779"/>
    <x v="0"/>
    <x v="0"/>
    <n v="0"/>
    <s v="128.26291040872604"/>
    <n v="0"/>
    <s v="128.26291040872604"/>
    <n v="0"/>
    <s v="113.65784834626552"/>
    <n v="0"/>
    <s v="110.78021292481084"/>
    <n v="0"/>
    <s v="110.78021292481084"/>
  </r>
  <r>
    <x v="0"/>
    <x v="30"/>
    <x v="416"/>
    <x v="0"/>
    <x v="4"/>
    <x v="1"/>
    <x v="8"/>
    <x v="0"/>
    <s v="WIND, HAIL AND HEAVY RAINS CAUSED DAMAGE TO INSURED'S ROOF AND SHINGLE"/>
    <x v="0"/>
    <x v="0"/>
    <x v="2"/>
    <x v="0"/>
    <x v="257"/>
    <x v="8"/>
    <n v="27545"/>
    <n v="20195779"/>
    <x v="0"/>
    <x v="0"/>
    <n v="0"/>
    <s v="134.44036198790818"/>
    <n v="0"/>
    <s v="134.44036198790818"/>
    <n v="0"/>
    <s v="119.06076264994361"/>
    <n v="0"/>
    <s v="116.26890983606917"/>
    <n v="0"/>
    <s v="116.26890983606917"/>
  </r>
  <r>
    <x v="0"/>
    <x v="30"/>
    <x v="417"/>
    <x v="0"/>
    <x v="4"/>
    <x v="1"/>
    <x v="13"/>
    <x v="0"/>
    <s v="WIND - ROOF DAMAGE, WATER DAMAGE TO CEILING"/>
    <x v="0"/>
    <x v="0"/>
    <x v="2"/>
    <x v="0"/>
    <x v="258"/>
    <x v="8"/>
    <n v="27589"/>
    <n v="20195779"/>
    <x v="0"/>
    <x v="0"/>
    <n v="0"/>
    <s v="176.54402430979894"/>
    <n v="0"/>
    <s v="176.54402430979894"/>
    <n v="0"/>
    <s v="156.85219882466552"/>
    <n v="0"/>
    <s v="154.78668147193756"/>
    <n v="0"/>
    <s v="154.78668147193756"/>
  </r>
  <r>
    <x v="0"/>
    <x v="30"/>
    <x v="418"/>
    <x v="0"/>
    <x v="4"/>
    <x v="2"/>
    <x v="18"/>
    <x v="0"/>
    <s v="DEBRIS IS ENTERING INSURED'S DETATCHED GARAGE FROM GABLE END OF ROOF"/>
    <x v="0"/>
    <x v="0"/>
    <x v="2"/>
    <x v="0"/>
    <x v="234"/>
    <x v="8"/>
    <n v="27529"/>
    <n v="20195779"/>
    <x v="0"/>
    <x v="0"/>
    <n v="0"/>
    <s v="120.00441483905631"/>
    <n v="0"/>
    <s v="120.00441483905631"/>
    <n v="0"/>
    <n v="105.6534979"/>
    <n v="0"/>
    <s v="102.74354658579385"/>
    <n v="0"/>
    <s v="102.74354658579385"/>
  </r>
  <r>
    <x v="0"/>
    <x v="30"/>
    <x v="419"/>
    <x v="0"/>
    <x v="2"/>
    <x v="1"/>
    <x v="1"/>
    <x v="3"/>
    <s v="RETURNING HOME YESTERDAY TO FIND A MASONITE BOARD FROM THE TOP OF THE"/>
    <x v="3"/>
    <x v="0"/>
    <x v="5"/>
    <x v="0"/>
    <x v="259"/>
    <x v="8"/>
    <n v="27616"/>
    <n v="20195779"/>
    <x v="0"/>
    <x v="0"/>
    <n v="0"/>
    <n v="129.25617629999999"/>
    <n v="0"/>
    <n v="129.25617629999999"/>
    <n v="0"/>
    <s v="112.66607289419264"/>
    <n v="0"/>
    <s v="110.01657968846219"/>
    <n v="0"/>
    <s v="110.01657968846219"/>
  </r>
  <r>
    <x v="0"/>
    <x v="34"/>
    <x v="420"/>
    <x v="0"/>
    <x v="4"/>
    <x v="2"/>
    <x v="1"/>
    <x v="2"/>
    <s v="WATER DAMAGE DUE TO A ROOF LEAK."/>
    <x v="2"/>
    <x v="0"/>
    <x v="4"/>
    <x v="0"/>
    <x v="260"/>
    <x v="8"/>
    <n v="27292"/>
    <n v="20195779"/>
    <x v="0"/>
    <x v="0"/>
    <n v="0"/>
    <s v="42.30319516230195"/>
    <n v="0"/>
    <s v="42.30319516230195"/>
    <n v="0"/>
    <s v="43.959566219107266"/>
    <n v="0"/>
    <s v="47.17740749885506"/>
    <n v="0"/>
    <s v="47.17740749885506"/>
  </r>
  <r>
    <x v="0"/>
    <x v="34"/>
    <x v="421"/>
    <x v="0"/>
    <x v="5"/>
    <x v="1"/>
    <x v="1"/>
    <x v="0"/>
    <s v="INTENSE WINDSTORM HAS CAUSED TREE LIMBS TO CRASH THROUGH THE ROOF, AND"/>
    <x v="0"/>
    <x v="0"/>
    <x v="2"/>
    <x v="0"/>
    <x v="261"/>
    <x v="8"/>
    <n v="27104"/>
    <n v="20195779"/>
    <x v="0"/>
    <x v="0"/>
    <n v="0"/>
    <s v="71.75716167393827"/>
    <n v="0"/>
    <s v="71.75716167393827"/>
    <n v="0"/>
    <s v="64.65770614072574"/>
    <n v="0"/>
    <s v="67.83312509821903"/>
    <n v="0"/>
    <s v="67.83312509821903"/>
  </r>
  <r>
    <x v="0"/>
    <x v="34"/>
    <x v="422"/>
    <x v="0"/>
    <x v="4"/>
    <x v="2"/>
    <x v="1"/>
    <x v="1"/>
    <s v="HAIL AND TO INSURED ROOF"/>
    <x v="1"/>
    <x v="0"/>
    <x v="1"/>
    <x v="0"/>
    <x v="262"/>
    <x v="8"/>
    <n v="27006"/>
    <n v="20195779"/>
    <x v="0"/>
    <x v="0"/>
    <n v="0"/>
    <s v="69.55804092603896"/>
    <n v="0"/>
    <s v="69.55804092603896"/>
    <n v="0"/>
    <n v="67.870032379999998"/>
    <n v="0"/>
    <s v="71.15911155932272"/>
    <n v="0"/>
    <s v="71.15911155932272"/>
  </r>
  <r>
    <x v="0"/>
    <x v="34"/>
    <x v="423"/>
    <x v="0"/>
    <x v="4"/>
    <x v="1"/>
    <x v="1"/>
    <x v="2"/>
    <s v="RAIN COMING THROUGH MASTER BEDROOM CLOSET FROM THE CEILING"/>
    <x v="2"/>
    <x v="0"/>
    <x v="4"/>
    <x v="0"/>
    <x v="263"/>
    <x v="8"/>
    <n v="27455"/>
    <n v="20195779"/>
    <x v="0"/>
    <x v="0"/>
    <n v="0"/>
    <s v="68.83292928701334"/>
    <n v="0"/>
    <s v="68.83292928701334"/>
    <n v="0"/>
    <s v="48.90445863794916"/>
    <n v="0"/>
    <s v="50.55205596817674"/>
    <n v="0"/>
    <s v="50.55205596817674"/>
  </r>
  <r>
    <x v="0"/>
    <x v="34"/>
    <x v="424"/>
    <x v="0"/>
    <x v="4"/>
    <x v="1"/>
    <x v="7"/>
    <x v="0"/>
    <s v="WINDS KNOCKED DOWN CARPORT"/>
    <x v="0"/>
    <x v="0"/>
    <x v="2"/>
    <x v="0"/>
    <x v="264"/>
    <x v="8"/>
    <n v="27344"/>
    <n v="20195779"/>
    <x v="0"/>
    <x v="0"/>
    <n v="0"/>
    <s v="48.18972927983844"/>
    <n v="0"/>
    <s v="48.18972927983844"/>
    <n v="0"/>
    <s v="30.260362663379386"/>
    <n v="0"/>
    <s v="27.55722240257489"/>
    <n v="0"/>
    <s v="27.55722240257489"/>
  </r>
  <r>
    <x v="0"/>
    <x v="34"/>
    <x v="425"/>
    <x v="0"/>
    <x v="4"/>
    <x v="2"/>
    <x v="7"/>
    <x v="2"/>
    <s v="RAIN CAUSED DAMAGE TO THE INTERIOR CEILING CAUSING IT TO PEEL AND FALL"/>
    <x v="2"/>
    <x v="0"/>
    <x v="4"/>
    <x v="0"/>
    <x v="261"/>
    <x v="8"/>
    <n v="27103"/>
    <n v="20195779"/>
    <x v="0"/>
    <x v="0"/>
    <n v="0"/>
    <s v="70.02942139854392"/>
    <n v="0"/>
    <s v="70.02942139854392"/>
    <n v="0"/>
    <s v="61.53678111212626"/>
    <n v="0"/>
    <s v="64.65503445450084"/>
    <n v="0"/>
    <s v="64.65503445450084"/>
  </r>
  <r>
    <x v="0"/>
    <x v="34"/>
    <x v="426"/>
    <x v="0"/>
    <x v="0"/>
    <x v="1"/>
    <x v="6"/>
    <x v="0"/>
    <s v="STORM WINDS WITH EXTREME GUSTS, HEAVY RAINFALL THAT FLOODED THE BACKYA"/>
    <x v="0"/>
    <x v="0"/>
    <x v="2"/>
    <x v="0"/>
    <x v="265"/>
    <x v="8"/>
    <n v="27278"/>
    <n v="20195779"/>
    <x v="0"/>
    <x v="0"/>
    <n v="0"/>
    <s v="97.88000984037366"/>
    <n v="0"/>
    <s v="97.88000984037366"/>
    <n v="0"/>
    <s v="76.31809906954294"/>
    <n v="0"/>
    <s v="74.78935182581992"/>
    <n v="0"/>
    <s v="74.78935182581992"/>
  </r>
  <r>
    <x v="0"/>
    <x v="34"/>
    <x v="427"/>
    <x v="0"/>
    <x v="1"/>
    <x v="1"/>
    <x v="16"/>
    <x v="0"/>
    <s v="DURING STRONG RAINSTORM 12.10 RAIN STARTED TO FALL INTO THE HOME.  A L"/>
    <x v="0"/>
    <x v="0"/>
    <x v="2"/>
    <x v="0"/>
    <x v="263"/>
    <x v="8"/>
    <n v="27455"/>
    <n v="20195779"/>
    <x v="0"/>
    <x v="0"/>
    <n v="0"/>
    <s v="71.27533433224761"/>
    <n v="0"/>
    <s v="71.27533433224761"/>
    <n v="0"/>
    <s v="51.48025970734184"/>
    <n v="0"/>
    <s v="53.14936509265567"/>
    <n v="0"/>
    <s v="53.14936509265567"/>
  </r>
  <r>
    <x v="0"/>
    <x v="34"/>
    <x v="428"/>
    <x v="0"/>
    <x v="4"/>
    <x v="1"/>
    <x v="3"/>
    <x v="0"/>
    <s v="WIND AND HAIL DAMAGE TO ROOF"/>
    <x v="0"/>
    <x v="0"/>
    <x v="2"/>
    <x v="0"/>
    <x v="261"/>
    <x v="8"/>
    <n v="27103"/>
    <n v="20195779"/>
    <x v="0"/>
    <x v="0"/>
    <n v="0"/>
    <s v="67.96499339113876"/>
    <n v="0"/>
    <s v="67.96499339113876"/>
    <n v="0"/>
    <s v="60.45633904957772"/>
    <n v="0"/>
    <s v="63.62438593859946"/>
    <n v="0"/>
    <s v="63.62438593859946"/>
  </r>
  <r>
    <x v="0"/>
    <x v="34"/>
    <x v="429"/>
    <x v="0"/>
    <x v="0"/>
    <x v="1"/>
    <x v="12"/>
    <x v="0"/>
    <s v="SOME SHINGLES WERE BLOWN AWAY."/>
    <x v="0"/>
    <x v="0"/>
    <x v="2"/>
    <x v="0"/>
    <x v="261"/>
    <x v="8"/>
    <n v="27104"/>
    <n v="20195779"/>
    <x v="0"/>
    <x v="0"/>
    <n v="0"/>
    <s v="72.82053793886455"/>
    <n v="0"/>
    <s v="72.82053793886455"/>
    <n v="0"/>
    <s v="65.82380385827209"/>
    <n v="0"/>
    <s v="69.00094983580473"/>
    <n v="0"/>
    <s v="69.00094983580473"/>
  </r>
  <r>
    <x v="0"/>
    <x v="34"/>
    <x v="430"/>
    <x v="0"/>
    <x v="4"/>
    <x v="1"/>
    <x v="18"/>
    <x v="0"/>
    <s v="HAIL DAMAGE TO INSURED'S ROOF AND 2 SHED ROOFS"/>
    <x v="0"/>
    <x v="0"/>
    <x v="2"/>
    <x v="0"/>
    <x v="266"/>
    <x v="8"/>
    <n v="28146"/>
    <n v="20195779"/>
    <x v="0"/>
    <x v="0"/>
    <n v="0"/>
    <s v="52.53302945037563"/>
    <n v="0"/>
    <s v="52.53302945037563"/>
    <n v="0"/>
    <s v="66.16735092198451"/>
    <n v="0"/>
    <s v="68.78241506406933"/>
    <n v="0"/>
    <s v="68.78241506406933"/>
  </r>
  <r>
    <x v="0"/>
    <x v="34"/>
    <x v="431"/>
    <x v="0"/>
    <x v="4"/>
    <x v="0"/>
    <x v="6"/>
    <x v="2"/>
    <s v="2 STORAGE BUILDING HAVE LEAK ON CEILING"/>
    <x v="2"/>
    <x v="0"/>
    <x v="4"/>
    <x v="0"/>
    <x v="267"/>
    <x v="8"/>
    <n v="27055"/>
    <n v="20195779"/>
    <x v="0"/>
    <x v="0"/>
    <n v="0"/>
    <n v="93.335813459999997"/>
    <n v="0"/>
    <n v="93.335813459999997"/>
    <n v="0"/>
    <s v="91.03426964447497"/>
    <n v="0"/>
    <s v="94.30972888181115"/>
    <n v="0"/>
    <s v="94.30972888181115"/>
  </r>
  <r>
    <x v="0"/>
    <x v="34"/>
    <x v="432"/>
    <x v="0"/>
    <x v="4"/>
    <x v="1"/>
    <x v="1"/>
    <x v="0"/>
    <s v="WIND CAUSED A TREE TO FALL ON THE STORAGE BUILDING AND THE LEAN"/>
    <x v="0"/>
    <x v="0"/>
    <x v="2"/>
    <x v="0"/>
    <x v="268"/>
    <x v="8"/>
    <n v="27244"/>
    <n v="20195779"/>
    <x v="0"/>
    <x v="0"/>
    <n v="0"/>
    <s v="80.75780600178823"/>
    <n v="0"/>
    <s v="80.75780600178823"/>
    <n v="0"/>
    <s v="57.98023699322995"/>
    <n v="0"/>
    <s v="57.97316359870577"/>
    <n v="0"/>
    <s v="57.97316359870577"/>
  </r>
  <r>
    <x v="0"/>
    <x v="35"/>
    <x v="433"/>
    <x v="0"/>
    <x v="4"/>
    <x v="1"/>
    <x v="1"/>
    <x v="0"/>
    <s v="WIND STORM CAUSING TREES TO FALL ON ROOF AND PROPERTY CAUSING DAMAGE T"/>
    <x v="0"/>
    <x v="0"/>
    <x v="2"/>
    <x v="0"/>
    <x v="269"/>
    <x v="8"/>
    <n v="28782"/>
    <n v="20195779"/>
    <x v="0"/>
    <x v="0"/>
    <n v="0"/>
    <s v="212.89688719236477"/>
    <n v="0"/>
    <s v="212.89688719236477"/>
    <n v="7"/>
    <s v="227.8804642107582"/>
    <n v="7"/>
    <s v="214.91891955262147"/>
    <n v="7"/>
    <s v="214.91891955262147"/>
  </r>
  <r>
    <x v="0"/>
    <x v="35"/>
    <x v="434"/>
    <x v="0"/>
    <x v="2"/>
    <x v="2"/>
    <x v="1"/>
    <x v="0"/>
    <s v="PORTION OF CEILING IN GARAGE FELL ONTO CAR DURING THE EARLY MORNING. C"/>
    <x v="0"/>
    <x v="0"/>
    <x v="2"/>
    <x v="0"/>
    <x v="260"/>
    <x v="8"/>
    <n v="27295"/>
    <n v="20195779"/>
    <x v="0"/>
    <x v="0"/>
    <n v="0"/>
    <s v="47.83462911974971"/>
    <n v="0"/>
    <s v="47.83462911974971"/>
    <n v="0"/>
    <s v="42.85020335676704"/>
    <n v="0"/>
    <s v="46.12957591537874"/>
    <n v="0"/>
    <s v="46.12957591537874"/>
  </r>
  <r>
    <x v="0"/>
    <x v="35"/>
    <x v="435"/>
    <x v="0"/>
    <x v="1"/>
    <x v="1"/>
    <x v="1"/>
    <x v="2"/>
    <s v="WATER STAIN ON MY LIVING ROOM CEILING"/>
    <x v="2"/>
    <x v="0"/>
    <x v="4"/>
    <x v="0"/>
    <x v="270"/>
    <x v="8"/>
    <n v="27205"/>
    <n v="20195779"/>
    <x v="0"/>
    <x v="0"/>
    <n v="0"/>
    <s v="24.577947742057063"/>
    <n v="0"/>
    <s v="24.577947742057063"/>
    <n v="0"/>
    <s v="3.025769036051536"/>
    <n v="0"/>
    <s v="1.3958801605420128"/>
    <n v="0"/>
    <s v="1.3958801605420128"/>
  </r>
  <r>
    <x v="0"/>
    <x v="35"/>
    <x v="436"/>
    <x v="0"/>
    <x v="4"/>
    <x v="1"/>
    <x v="7"/>
    <x v="0"/>
    <s v="WIND BLEW TREE DOWN ONTO DETACHED GARAGE, SMASHED IN GARAGE ROOF AND"/>
    <x v="0"/>
    <x v="0"/>
    <x v="2"/>
    <x v="0"/>
    <x v="263"/>
    <x v="8"/>
    <n v="27407"/>
    <n v="20195779"/>
    <x v="0"/>
    <x v="0"/>
    <n v="0"/>
    <s v="50.66961259493411"/>
    <n v="0"/>
    <s v="50.66961259493411"/>
    <n v="0"/>
    <s v="32.036613363461555"/>
    <n v="0"/>
    <s v="34.20309810676674"/>
    <n v="0"/>
    <s v="34.20309810676674"/>
  </r>
  <r>
    <x v="0"/>
    <x v="36"/>
    <x v="437"/>
    <x v="0"/>
    <x v="3"/>
    <x v="1"/>
    <x v="6"/>
    <x v="0"/>
    <s v="WIND GUST BROKE FENCE POST AND CAUSED FENCE TO LEAN ONTO NEIGHBORS PRO"/>
    <x v="0"/>
    <x v="0"/>
    <x v="2"/>
    <x v="0"/>
    <x v="251"/>
    <x v="8"/>
    <n v="27612"/>
    <n v="20195779"/>
    <x v="0"/>
    <x v="0"/>
    <n v="0"/>
    <s v="120.24781075673634"/>
    <n v="0"/>
    <s v="120.24781075673634"/>
    <n v="0"/>
    <s v="103.43955404614576"/>
    <n v="0"/>
    <s v="100.81016321312082"/>
    <n v="0"/>
    <s v="100.81016321312082"/>
  </r>
  <r>
    <x v="0"/>
    <x v="37"/>
    <x v="438"/>
    <x v="0"/>
    <x v="4"/>
    <x v="1"/>
    <x v="0"/>
    <x v="2"/>
    <s v="INSURED CALLED TO REPORT A LEAK IN THE BEDROOM"/>
    <x v="2"/>
    <x v="0"/>
    <x v="4"/>
    <x v="0"/>
    <x v="271"/>
    <x v="9"/>
    <n v="23059"/>
    <n v="20195779"/>
    <x v="0"/>
    <x v="0"/>
    <n v="4"/>
    <s v="121.5080226215308"/>
    <n v="4"/>
    <s v="104.83511014683954"/>
    <n v="4"/>
    <s v="104.83511014683954"/>
    <n v="4"/>
    <s v="104.83511014683954"/>
    <n v="4"/>
    <s v="104.0597767629647"/>
  </r>
  <r>
    <x v="0"/>
    <x v="37"/>
    <x v="439"/>
    <x v="0"/>
    <x v="4"/>
    <x v="1"/>
    <x v="0"/>
    <x v="2"/>
    <s v="INSURE HAS WATER IN HIS KITCHEN CEILING DUE TO THE STORM"/>
    <x v="2"/>
    <x v="0"/>
    <x v="4"/>
    <x v="0"/>
    <x v="272"/>
    <x v="9"/>
    <n v="23875"/>
    <n v="20195779"/>
    <x v="0"/>
    <x v="0"/>
    <n v="4"/>
    <s v="161.51042448845968"/>
    <n v="4"/>
    <s v="145.5737683321149"/>
    <n v="4"/>
    <s v="145.5737683321149"/>
    <n v="4"/>
    <s v="145.5737683321149"/>
    <n v="4"/>
    <s v="144.87474250208683"/>
  </r>
  <r>
    <x v="0"/>
    <x v="37"/>
    <x v="440"/>
    <x v="0"/>
    <x v="1"/>
    <x v="1"/>
    <x v="0"/>
    <x v="2"/>
    <s v="WE WERE IN OUR MASTER BEDROOM AND WE HEARD DROPS DRIPPING WE DISCOVERE"/>
    <x v="2"/>
    <x v="0"/>
    <x v="4"/>
    <x v="0"/>
    <x v="273"/>
    <x v="9"/>
    <n v="22407"/>
    <n v="20195779"/>
    <x v="0"/>
    <x v="0"/>
    <n v="4"/>
    <n v="68.044695180000005"/>
    <n v="4"/>
    <s v="52.51329789403087"/>
    <n v="4"/>
    <s v="52.51329789403087"/>
    <n v="4"/>
    <s v="52.51329789403087"/>
    <n v="4"/>
    <s v="51.756490978616505"/>
  </r>
  <r>
    <x v="0"/>
    <x v="37"/>
    <x v="441"/>
    <x v="0"/>
    <x v="4"/>
    <x v="1"/>
    <x v="0"/>
    <x v="0"/>
    <s v="WIND AND RAIN HAS CAUSED A NEIGHBORS TREE TO FALL ACROSS THE HOME, GAR"/>
    <x v="0"/>
    <x v="0"/>
    <x v="2"/>
    <x v="0"/>
    <x v="274"/>
    <x v="9"/>
    <n v="23236"/>
    <n v="20195779"/>
    <x v="0"/>
    <x v="0"/>
    <n v="4"/>
    <s v="139.83642383587312"/>
    <n v="4"/>
    <s v="123.19916783297221"/>
    <n v="4"/>
    <s v="123.19916783297221"/>
    <n v="4"/>
    <s v="123.19916783297221"/>
    <n v="4"/>
    <s v="122.43407561376776"/>
  </r>
  <r>
    <x v="0"/>
    <x v="37"/>
    <x v="442"/>
    <x v="0"/>
    <x v="4"/>
    <x v="2"/>
    <x v="1"/>
    <x v="4"/>
    <s v="WINDSTORM AND RAIN - WATER FLOODED THE PARTIALLY FINISHED BASEMENT ,"/>
    <x v="2"/>
    <x v="0"/>
    <x v="10"/>
    <x v="0"/>
    <x v="275"/>
    <x v="9"/>
    <n v="23234"/>
    <n v="20195779"/>
    <x v="0"/>
    <x v="0"/>
    <n v="4"/>
    <s v="141.12110432535866"/>
    <n v="4"/>
    <s v="124.6813270743244"/>
    <n v="4"/>
    <s v="124.6813270743244"/>
    <n v="4"/>
    <s v="124.6813270743244"/>
    <n v="4"/>
    <s v="123.94003868075337"/>
  </r>
  <r>
    <x v="0"/>
    <x v="37"/>
    <x v="443"/>
    <x v="0"/>
    <x v="4"/>
    <x v="1"/>
    <x v="1"/>
    <x v="2"/>
    <s v="HIGH WIND AND HEAVY RAIN CAUSED LEAKS ONTO THE KITCHEN AND AC DENT."/>
    <x v="2"/>
    <x v="0"/>
    <x v="4"/>
    <x v="0"/>
    <x v="275"/>
    <x v="9"/>
    <n v="23220"/>
    <n v="20195779"/>
    <x v="0"/>
    <x v="0"/>
    <n v="4"/>
    <s v="129.41916288978058"/>
    <n v="4"/>
    <s v="112.92298413451758"/>
    <n v="4"/>
    <s v="112.92298413451758"/>
    <n v="4"/>
    <s v="112.92298413451758"/>
    <n v="4"/>
    <s v="112.1761419983388"/>
  </r>
  <r>
    <x v="0"/>
    <x v="37"/>
    <x v="444"/>
    <x v="0"/>
    <x v="2"/>
    <x v="2"/>
    <x v="1"/>
    <x v="0"/>
    <s v="TREE ON PROPERTY BEHIND US FELL ON OUR FENCE. HIGH WINDS AND WETNESS A"/>
    <x v="0"/>
    <x v="0"/>
    <x v="2"/>
    <x v="0"/>
    <x v="276"/>
    <x v="9"/>
    <n v="23832"/>
    <n v="20195779"/>
    <x v="0"/>
    <x v="0"/>
    <n v="4"/>
    <s v="154.4466314368024"/>
    <n v="4"/>
    <s v="137.78713436331356"/>
    <n v="4"/>
    <s v="137.78713436331356"/>
    <n v="4"/>
    <s v="137.78713436331356"/>
    <n v="4"/>
    <s v="137.01747448366407"/>
  </r>
  <r>
    <x v="0"/>
    <x v="37"/>
    <x v="445"/>
    <x v="0"/>
    <x v="1"/>
    <x v="1"/>
    <x v="1"/>
    <x v="2"/>
    <s v="SEVERE WEATHER CAUSED A LEAK IN THE ROOF. MASTER BEDROOM CEILING IS ST"/>
    <x v="2"/>
    <x v="0"/>
    <x v="4"/>
    <x v="0"/>
    <x v="277"/>
    <x v="9"/>
    <n v="23238"/>
    <n v="20195779"/>
    <x v="0"/>
    <x v="6"/>
    <n v="4"/>
    <s v="125.11776938732677"/>
    <n v="4"/>
    <s v="108.45028467891346"/>
    <n v="4"/>
    <s v="108.45028467891346"/>
    <n v="4"/>
    <s v="108.45028467891346"/>
    <n v="4"/>
    <s v="107.67837382865564"/>
  </r>
  <r>
    <x v="0"/>
    <x v="37"/>
    <x v="446"/>
    <x v="0"/>
    <x v="4"/>
    <x v="1"/>
    <x v="1"/>
    <x v="0"/>
    <s v="TREE FELL AND STRUCK THE PROPERTY"/>
    <x v="0"/>
    <x v="0"/>
    <x v="2"/>
    <x v="0"/>
    <x v="278"/>
    <x v="9"/>
    <n v="23150"/>
    <n v="20195779"/>
    <x v="0"/>
    <x v="0"/>
    <n v="4"/>
    <s v="129.64221817498424"/>
    <n v="4"/>
    <s v="113.96368758217153"/>
    <n v="4"/>
    <s v="113.96368758217153"/>
    <n v="4"/>
    <s v="113.96368758217153"/>
    <n v="4"/>
    <s v="113.28620894101556"/>
  </r>
  <r>
    <x v="0"/>
    <x v="37"/>
    <x v="447"/>
    <x v="0"/>
    <x v="4"/>
    <x v="1"/>
    <x v="1"/>
    <x v="4"/>
    <s v="INSURED HAD WATER COME UP THROUGH DRAIN PIPE  IN THE LAUNDRY ROOM AND"/>
    <x v="2"/>
    <x v="0"/>
    <x v="11"/>
    <x v="0"/>
    <x v="271"/>
    <x v="9"/>
    <n v="23060"/>
    <n v="20195779"/>
    <x v="0"/>
    <x v="0"/>
    <n v="4"/>
    <s v="120.23554404924164"/>
    <n v="4"/>
    <s v="103.57393752738746"/>
    <n v="4"/>
    <s v="103.57393752738746"/>
    <n v="4"/>
    <s v="103.57393752738746"/>
    <n v="4"/>
    <s v="102.80387200952157"/>
  </r>
  <r>
    <x v="0"/>
    <x v="37"/>
    <x v="448"/>
    <x v="0"/>
    <x v="4"/>
    <x v="1"/>
    <x v="1"/>
    <x v="2"/>
    <s v="WIND DAMAGE TO ROOF, WATER LEAKING IN"/>
    <x v="2"/>
    <x v="0"/>
    <x v="4"/>
    <x v="0"/>
    <x v="275"/>
    <x v="9"/>
    <n v="23227"/>
    <n v="20195779"/>
    <x v="0"/>
    <x v="0"/>
    <n v="4"/>
    <s v="118.68704658573185"/>
    <n v="4"/>
    <s v="102.1945639468338"/>
    <n v="4"/>
    <s v="102.1945639468338"/>
    <n v="4"/>
    <s v="102.1945639468338"/>
    <n v="4"/>
    <s v="101.44840746061777"/>
  </r>
  <r>
    <x v="0"/>
    <x v="37"/>
    <x v="449"/>
    <x v="0"/>
    <x v="2"/>
    <x v="2"/>
    <x v="1"/>
    <x v="0"/>
    <s v="HIGH WINDS AND TEMPERATURES FROM LATE SUNDAY NIGHT DEC 10 TO DEC 11  E"/>
    <x v="0"/>
    <x v="0"/>
    <x v="2"/>
    <x v="0"/>
    <x v="279"/>
    <x v="9"/>
    <n v="23231"/>
    <n v="20195779"/>
    <x v="0"/>
    <x v="0"/>
    <n v="4"/>
    <s v="134.1935399645686"/>
    <n v="4"/>
    <s v="117.88594730456296"/>
    <n v="4"/>
    <s v="117.88594730456296"/>
    <n v="4"/>
    <s v="117.88594730456296"/>
    <n v="4"/>
    <s v="117.15736160053389"/>
  </r>
  <r>
    <x v="0"/>
    <x v="37"/>
    <x v="450"/>
    <x v="0"/>
    <x v="4"/>
    <x v="1"/>
    <x v="1"/>
    <x v="0"/>
    <s v="A PIECE OF THE ROOF HANGING OFF AND DENT DAMAGE DUE TO HEAVY RAIN AND"/>
    <x v="0"/>
    <x v="0"/>
    <x v="2"/>
    <x v="0"/>
    <x v="280"/>
    <x v="9"/>
    <n v="23075"/>
    <n v="20195779"/>
    <x v="0"/>
    <x v="0"/>
    <n v="4"/>
    <s v="126.1468015850732"/>
    <n v="4"/>
    <s v="110.00321734103073"/>
    <n v="4"/>
    <s v="110.00321734103073"/>
    <n v="4"/>
    <s v="110.00321734103073"/>
    <n v="4"/>
    <s v="109.28929114037933"/>
  </r>
  <r>
    <x v="0"/>
    <x v="37"/>
    <x v="451"/>
    <x v="0"/>
    <x v="2"/>
    <x v="1"/>
    <x v="1"/>
    <x v="2"/>
    <s v="WE HAD A STRONG WIND AND RAIN STORM AND WATER STARTED LEAKING INTO THE"/>
    <x v="2"/>
    <x v="0"/>
    <x v="4"/>
    <x v="0"/>
    <x v="275"/>
    <x v="9"/>
    <n v="23223"/>
    <n v="20195779"/>
    <x v="0"/>
    <x v="0"/>
    <n v="4"/>
    <s v="127.64862681439152"/>
    <n v="4"/>
    <s v="111.2436164079454"/>
    <n v="4"/>
    <s v="111.2436164079454"/>
    <n v="4"/>
    <s v="111.2436164079454"/>
    <n v="4"/>
    <s v="110.50613606220475"/>
  </r>
  <r>
    <x v="0"/>
    <x v="37"/>
    <x v="452"/>
    <x v="0"/>
    <x v="4"/>
    <x v="1"/>
    <x v="1"/>
    <x v="4"/>
    <s v="STORM CAME THROUGH, CAUSING FLOODING IN BASEMENT. SUMP PUMP APPEARS TO"/>
    <x v="2"/>
    <x v="0"/>
    <x v="10"/>
    <x v="0"/>
    <x v="275"/>
    <x v="9"/>
    <n v="23222"/>
    <n v="20195779"/>
    <x v="0"/>
    <x v="0"/>
    <n v="4"/>
    <s v="124.06282234048348"/>
    <n v="4"/>
    <s v="107.63076057304572"/>
    <n v="4"/>
    <s v="107.63076057304572"/>
    <n v="4"/>
    <s v="107.63076057304572"/>
    <n v="4"/>
    <s v="106.8907241918594"/>
  </r>
  <r>
    <x v="0"/>
    <x v="37"/>
    <x v="453"/>
    <x v="0"/>
    <x v="4"/>
    <x v="1"/>
    <x v="1"/>
    <x v="2"/>
    <s v="HEAVY RAINS CAUSED WATER TO LEAK INTO THE MASTER BEDROOM BATHROOM CEIL"/>
    <x v="2"/>
    <x v="0"/>
    <x v="4"/>
    <x v="0"/>
    <x v="275"/>
    <x v="9"/>
    <n v="23231"/>
    <n v="20195779"/>
    <x v="0"/>
    <x v="0"/>
    <n v="4"/>
    <s v="132.65699711660324"/>
    <n v="4"/>
    <s v="116.35868434687356"/>
    <n v="4"/>
    <s v="116.35868434687356"/>
    <n v="4"/>
    <s v="116.35868434687356"/>
    <n v="4"/>
    <s v="115.63099488141658"/>
  </r>
  <r>
    <x v="0"/>
    <x v="37"/>
    <x v="454"/>
    <x v="0"/>
    <x v="4"/>
    <x v="2"/>
    <x v="1"/>
    <x v="4"/>
    <s v="WATER IN CRAWL SPACE STANDING WATER APPROX 6 INCHES AND SUMP PUMP MAY"/>
    <x v="2"/>
    <x v="0"/>
    <x v="10"/>
    <x v="0"/>
    <x v="271"/>
    <x v="9"/>
    <n v="23060"/>
    <n v="20195779"/>
    <x v="0"/>
    <x v="0"/>
    <n v="4"/>
    <s v="118.69378876946237"/>
    <n v="4"/>
    <s v="102.05194315284115"/>
    <n v="4"/>
    <s v="102.05194315284115"/>
    <n v="4"/>
    <s v="102.05194315284115"/>
    <n v="4"/>
    <s v="101.2861987711877"/>
  </r>
  <r>
    <x v="0"/>
    <x v="37"/>
    <x v="455"/>
    <x v="0"/>
    <x v="4"/>
    <x v="2"/>
    <x v="1"/>
    <x v="2"/>
    <s v="LARGE WATER STAIN ON THE WALL. THERE IS A CRACK BETWEEN A CEILING AND"/>
    <x v="2"/>
    <x v="0"/>
    <x v="4"/>
    <x v="0"/>
    <x v="278"/>
    <x v="9"/>
    <n v="23150"/>
    <n v="20195779"/>
    <x v="0"/>
    <x v="0"/>
    <n v="4"/>
    <s v="125.59463090943105"/>
    <n v="4"/>
    <s v="109.50437981038513"/>
    <n v="4"/>
    <s v="109.50437981038513"/>
    <n v="4"/>
    <s v="109.50437981038513"/>
    <n v="4"/>
    <s v="108.79494338277581"/>
  </r>
  <r>
    <x v="0"/>
    <x v="37"/>
    <x v="456"/>
    <x v="0"/>
    <x v="1"/>
    <x v="1"/>
    <x v="1"/>
    <x v="0"/>
    <s v="SOMETHING PUNCTURED ROOF AND CAUSED INTERIOR WATER LEAK IN LIVING ROOM"/>
    <x v="0"/>
    <x v="0"/>
    <x v="2"/>
    <x v="0"/>
    <x v="281"/>
    <x v="9"/>
    <n v="23860"/>
    <n v="20195779"/>
    <x v="0"/>
    <x v="0"/>
    <n v="4"/>
    <s v="151.61849181328134"/>
    <n v="4"/>
    <s v="135.64583684823498"/>
    <n v="4"/>
    <s v="135.64583684823498"/>
    <n v="4"/>
    <s v="135.64583684823498"/>
    <n v="4"/>
    <s v="134.94445502714808"/>
  </r>
  <r>
    <x v="0"/>
    <x v="37"/>
    <x v="457"/>
    <x v="0"/>
    <x v="4"/>
    <x v="1"/>
    <x v="1"/>
    <x v="0"/>
    <s v="WIND CAUSED DAMAGE TO THE INSURED ROOF, SHINGLES CAME OFF."/>
    <x v="0"/>
    <x v="0"/>
    <x v="2"/>
    <x v="0"/>
    <x v="277"/>
    <x v="9"/>
    <n v="23075"/>
    <n v="20195779"/>
    <x v="0"/>
    <x v="0"/>
    <n v="4"/>
    <s v="126.19056694848821"/>
    <n v="4"/>
    <s v="109.99620482475216"/>
    <n v="4"/>
    <s v="109.99620482475216"/>
    <n v="4"/>
    <s v="109.99620482475216"/>
    <n v="4"/>
    <s v="109.27795093907332"/>
  </r>
  <r>
    <x v="0"/>
    <x v="37"/>
    <x v="458"/>
    <x v="0"/>
    <x v="5"/>
    <x v="2"/>
    <x v="1"/>
    <x v="4"/>
    <s v="WATER BACKED UP INTO BASEMENT"/>
    <x v="2"/>
    <x v="0"/>
    <x v="11"/>
    <x v="0"/>
    <x v="275"/>
    <x v="9"/>
    <n v="23227"/>
    <n v="20195779"/>
    <x v="0"/>
    <x v="0"/>
    <n v="4"/>
    <s v="123.00959389379373"/>
    <n v="4"/>
    <s v="106.49639190894716"/>
    <n v="4"/>
    <s v="106.49639190894716"/>
    <n v="4"/>
    <s v="106.49639190894716"/>
    <n v="4"/>
    <s v="105.74784202668303"/>
  </r>
  <r>
    <x v="0"/>
    <x v="37"/>
    <x v="459"/>
    <x v="0"/>
    <x v="2"/>
    <x v="1"/>
    <x v="1"/>
    <x v="0"/>
    <s v="HIGH WINDS BLEW THE DOOR OPEN. IT CAUSED THE DOOR OPENER TO BEND AND T"/>
    <x v="0"/>
    <x v="0"/>
    <x v="2"/>
    <x v="0"/>
    <x v="282"/>
    <x v="9"/>
    <n v="23867"/>
    <n v="20195779"/>
    <x v="0"/>
    <x v="0"/>
    <n v="4"/>
    <s v="207.9093418285526"/>
    <n v="4"/>
    <s v="191.85038962287496"/>
    <n v="4"/>
    <s v="191.85038962287496"/>
    <n v="4"/>
    <s v="191.85038962287496"/>
    <n v="4"/>
    <s v="191.14047731631942"/>
  </r>
  <r>
    <x v="0"/>
    <x v="37"/>
    <x v="460"/>
    <x v="0"/>
    <x v="4"/>
    <x v="1"/>
    <x v="7"/>
    <x v="2"/>
    <s v="INSURED HAD A RAIN STORM AND THE RAIN LEAKED INTO THE BATHROOM"/>
    <x v="2"/>
    <x v="0"/>
    <x v="4"/>
    <x v="0"/>
    <x v="275"/>
    <x v="9"/>
    <n v="23223"/>
    <n v="20195779"/>
    <x v="0"/>
    <x v="0"/>
    <n v="4"/>
    <s v="126.98141239092395"/>
    <n v="4"/>
    <s v="110.68317562746229"/>
    <n v="4"/>
    <s v="110.68317562746229"/>
    <n v="4"/>
    <s v="110.68317562746229"/>
    <n v="4"/>
    <s v="109.95572740142765"/>
  </r>
  <r>
    <x v="0"/>
    <x v="37"/>
    <x v="461"/>
    <x v="0"/>
    <x v="4"/>
    <x v="1"/>
    <x v="7"/>
    <x v="0"/>
    <s v="WATER IS LEAKING FROM THE ROOF. THERE IS WATER STAINS ON THE CEILING A"/>
    <x v="0"/>
    <x v="0"/>
    <x v="2"/>
    <x v="0"/>
    <x v="283"/>
    <x v="9"/>
    <n v="23805"/>
    <n v="20195779"/>
    <x v="0"/>
    <x v="0"/>
    <n v="4"/>
    <s v="164.91097082098167"/>
    <n v="4"/>
    <s v="148.9168671191894"/>
    <n v="4"/>
    <s v="148.9168671191894"/>
    <n v="4"/>
    <s v="148.9168671191894"/>
    <n v="4"/>
    <s v="148.21324522988903"/>
  </r>
  <r>
    <x v="0"/>
    <x v="37"/>
    <x v="462"/>
    <x v="0"/>
    <x v="1"/>
    <x v="1"/>
    <x v="7"/>
    <x v="2"/>
    <s v="HEAVY RAIN AND STRONG GUSTY WINDS ALL DAY CAUSED RAIN TO COME IN FROM"/>
    <x v="2"/>
    <x v="0"/>
    <x v="12"/>
    <x v="0"/>
    <x v="284"/>
    <x v="9"/>
    <n v="23222"/>
    <n v="20195779"/>
    <x v="0"/>
    <x v="0"/>
    <n v="4"/>
    <s v="125.09618071911171"/>
    <n v="4"/>
    <s v="108.63767933869461"/>
    <n v="4"/>
    <s v="108.63767933869461"/>
    <n v="4"/>
    <s v="108.63767933869461"/>
    <n v="4"/>
    <s v="107.8949220173581"/>
  </r>
  <r>
    <x v="0"/>
    <x v="37"/>
    <x v="463"/>
    <x v="0"/>
    <x v="4"/>
    <x v="1"/>
    <x v="7"/>
    <x v="0"/>
    <s v="TREE FELL FROM INSUREDS YARD DAMAGING THE FENCE IN TWO SECTIONS AND GU"/>
    <x v="0"/>
    <x v="0"/>
    <x v="2"/>
    <x v="0"/>
    <x v="285"/>
    <x v="9"/>
    <n v="23112"/>
    <n v="20195779"/>
    <x v="0"/>
    <x v="0"/>
    <n v="4"/>
    <s v="149.1383402741129"/>
    <n v="4"/>
    <s v="132.48341858072868"/>
    <n v="4"/>
    <s v="132.48341858072868"/>
    <n v="4"/>
    <s v="132.48341858072868"/>
    <n v="4"/>
    <s v="131.7148495653524"/>
  </r>
  <r>
    <x v="0"/>
    <x v="37"/>
    <x v="464"/>
    <x v="0"/>
    <x v="4"/>
    <x v="1"/>
    <x v="7"/>
    <x v="2"/>
    <s v="RAIN CAUSED LEAK IN KITCHEN CEILING, WATER DAMAGE TO KITCHEN CABINETS."/>
    <x v="2"/>
    <x v="0"/>
    <x v="4"/>
    <x v="0"/>
    <x v="276"/>
    <x v="9"/>
    <n v="23832"/>
    <n v="20195779"/>
    <x v="0"/>
    <x v="0"/>
    <n v="4"/>
    <s v="148.01383396319568"/>
    <n v="4"/>
    <s v="131.5380451251996"/>
    <n v="4"/>
    <s v="131.5380451251996"/>
    <n v="4"/>
    <s v="131.5380451251996"/>
    <n v="4"/>
    <s v="130.7929562501464"/>
  </r>
  <r>
    <x v="0"/>
    <x v="37"/>
    <x v="465"/>
    <x v="0"/>
    <x v="4"/>
    <x v="1"/>
    <x v="7"/>
    <x v="2"/>
    <s v="WATER DAMAGE IN THE GARAGE CEILING AND HAIL DAMAGE TO THE ROOF"/>
    <x v="2"/>
    <x v="0"/>
    <x v="4"/>
    <x v="0"/>
    <x v="285"/>
    <x v="9"/>
    <n v="23113"/>
    <n v="20195779"/>
    <x v="0"/>
    <x v="0"/>
    <n v="4"/>
    <s v="134.95581904631254"/>
    <n v="4"/>
    <s v="118.28909486942202"/>
    <n v="4"/>
    <s v="118.28909486942202"/>
    <n v="4"/>
    <s v="118.28909486942202"/>
    <n v="4"/>
    <s v="117.51742254764275"/>
  </r>
  <r>
    <x v="0"/>
    <x v="37"/>
    <x v="466"/>
    <x v="0"/>
    <x v="4"/>
    <x v="1"/>
    <x v="6"/>
    <x v="0"/>
    <s v="WIND CAUSED SHINGLES TO BLOW OFF THE ROOF. THERE IS A LEAK IN THE KITC"/>
    <x v="0"/>
    <x v="0"/>
    <x v="2"/>
    <x v="0"/>
    <x v="272"/>
    <x v="9"/>
    <n v="23875"/>
    <n v="20195779"/>
    <x v="0"/>
    <x v="0"/>
    <n v="4"/>
    <s v="161.2468691718296"/>
    <n v="4"/>
    <s v="145.33956365786634"/>
    <n v="4"/>
    <s v="145.33956365786634"/>
    <n v="4"/>
    <s v="145.33956365786634"/>
    <n v="4"/>
    <s v="144.64280509532136"/>
  </r>
  <r>
    <x v="0"/>
    <x v="37"/>
    <x v="467"/>
    <x v="0"/>
    <x v="4"/>
    <x v="1"/>
    <x v="6"/>
    <x v="0"/>
    <s v="HAIL AND WIND STORM CAUSE DAMAGE TO THE INSURED'S ROOF RESULTING IN MI"/>
    <x v="0"/>
    <x v="0"/>
    <x v="2"/>
    <x v="0"/>
    <x v="276"/>
    <x v="9"/>
    <n v="23832"/>
    <n v="20195779"/>
    <x v="0"/>
    <x v="0"/>
    <n v="4"/>
    <s v="140.29655757364412"/>
    <n v="4"/>
    <s v="123.76661937531021"/>
    <n v="4"/>
    <s v="123.76661937531021"/>
    <n v="4"/>
    <s v="123.76661937531021"/>
    <n v="4"/>
    <s v="123.01583332093533"/>
  </r>
  <r>
    <x v="0"/>
    <x v="37"/>
    <x v="468"/>
    <x v="0"/>
    <x v="4"/>
    <x v="2"/>
    <x v="6"/>
    <x v="0"/>
    <s v="INSURED'S WINDOWS ARE DAMAGED DUE TO WINDSTORM."/>
    <x v="0"/>
    <x v="0"/>
    <x v="2"/>
    <x v="0"/>
    <x v="286"/>
    <x v="9"/>
    <n v="22407"/>
    <n v="20195779"/>
    <x v="0"/>
    <x v="5"/>
    <n v="4"/>
    <s v="61.10063762590996"/>
    <n v="4"/>
    <s v="46.43590211556471"/>
    <n v="4"/>
    <s v="46.43590211556471"/>
    <n v="4"/>
    <s v="46.43590211556471"/>
    <n v="4"/>
    <s v="45.719228348082005"/>
  </r>
  <r>
    <x v="0"/>
    <x v="37"/>
    <x v="469"/>
    <x v="0"/>
    <x v="4"/>
    <x v="1"/>
    <x v="6"/>
    <x v="2"/>
    <s v="WIND AND HAIL DAMAGE TO ROOF, GUTTERS AND DOWNSPOUTS.  INTERIORS KITCH"/>
    <x v="2"/>
    <x v="0"/>
    <x v="4"/>
    <x v="0"/>
    <x v="287"/>
    <x v="9"/>
    <n v="23234"/>
    <n v="20195779"/>
    <x v="0"/>
    <x v="5"/>
    <n v="4"/>
    <s v="140.42174199010725"/>
    <n v="4"/>
    <s v="123.97057822521809"/>
    <n v="4"/>
    <s v="123.97057822521809"/>
    <n v="4"/>
    <s v="123.97057822521809"/>
    <n v="4"/>
    <s v="123.22816461019143"/>
  </r>
  <r>
    <x v="0"/>
    <x v="37"/>
    <x v="470"/>
    <x v="0"/>
    <x v="1"/>
    <x v="1"/>
    <x v="8"/>
    <x v="4"/>
    <s v="HEAVY RAIN IN OUR AREA ON SUNDAY. THE SUMP PUMP KEPT UP UNTIL THROUGH"/>
    <x v="2"/>
    <x v="0"/>
    <x v="10"/>
    <x v="0"/>
    <x v="271"/>
    <x v="9"/>
    <n v="23059"/>
    <n v="20195779"/>
    <x v="0"/>
    <x v="0"/>
    <n v="4"/>
    <s v="118.07358268136771"/>
    <n v="4"/>
    <s v="101.40097219526177"/>
    <n v="4"/>
    <s v="101.40097219526177"/>
    <n v="4"/>
    <s v="101.40097219526177"/>
    <n v="4"/>
    <s v="100.62623133598994"/>
  </r>
  <r>
    <x v="0"/>
    <x v="37"/>
    <x v="471"/>
    <x v="0"/>
    <x v="4"/>
    <x v="1"/>
    <x v="8"/>
    <x v="2"/>
    <s v="STORM CAUSED DAMAGE TO ROOF RESULTING IN WATER DAMAGE TO DRY WALL IN L"/>
    <x v="2"/>
    <x v="0"/>
    <x v="4"/>
    <x v="0"/>
    <x v="142"/>
    <x v="9"/>
    <n v="23111"/>
    <n v="20195779"/>
    <x v="0"/>
    <x v="0"/>
    <n v="4"/>
    <s v="117.51690716925974"/>
    <n v="4"/>
    <s v="101.6635467628769"/>
    <n v="4"/>
    <s v="101.6635467628769"/>
    <n v="4"/>
    <s v="101.6635467628769"/>
    <n v="4"/>
    <s v="100.97378718806151"/>
  </r>
  <r>
    <x v="0"/>
    <x v="37"/>
    <x v="472"/>
    <x v="0"/>
    <x v="1"/>
    <x v="1"/>
    <x v="17"/>
    <x v="0"/>
    <s v="TREE FELL ON POOL SHED"/>
    <x v="0"/>
    <x v="0"/>
    <x v="2"/>
    <x v="0"/>
    <x v="283"/>
    <x v="9"/>
    <n v="23805"/>
    <n v="20195779"/>
    <x v="0"/>
    <x v="0"/>
    <n v="4"/>
    <s v="166.14245439298992"/>
    <n v="4"/>
    <s v="150.01303906928933"/>
    <n v="4"/>
    <s v="150.01303906928933"/>
    <n v="4"/>
    <s v="150.01303906928933"/>
    <n v="4"/>
    <n v="149.2985874"/>
  </r>
  <r>
    <x v="0"/>
    <x v="37"/>
    <x v="473"/>
    <x v="0"/>
    <x v="4"/>
    <x v="1"/>
    <x v="10"/>
    <x v="0"/>
    <s v="WIND DAMAGE TO FENCE"/>
    <x v="0"/>
    <x v="0"/>
    <x v="2"/>
    <x v="0"/>
    <x v="275"/>
    <x v="9"/>
    <n v="23226"/>
    <n v="20195779"/>
    <x v="0"/>
    <x v="0"/>
    <n v="4"/>
    <s v="126.40842697650505"/>
    <n v="4"/>
    <s v="109.79246849644842"/>
    <n v="4"/>
    <s v="109.79246849644842"/>
    <n v="4"/>
    <s v="109.79246849644842"/>
    <n v="4"/>
    <s v="109.03092144043404"/>
  </r>
  <r>
    <x v="0"/>
    <x v="37"/>
    <x v="474"/>
    <x v="0"/>
    <x v="1"/>
    <x v="1"/>
    <x v="4"/>
    <x v="2"/>
    <s v="HIGH WIND AND RAIN CAUSED A WATER BREECH TO BLOW UNDER SHINGLES AND SO"/>
    <x v="2"/>
    <x v="0"/>
    <x v="4"/>
    <x v="0"/>
    <x v="288"/>
    <x v="9"/>
    <n v="23836"/>
    <n v="20195779"/>
    <x v="0"/>
    <x v="0"/>
    <n v="4"/>
    <s v="148.51236514430911"/>
    <n v="4"/>
    <s v="132.38886365641807"/>
    <n v="4"/>
    <s v="132.38886365641807"/>
    <n v="4"/>
    <s v="132.38886365641807"/>
    <n v="4"/>
    <s v="131.6755283111237"/>
  </r>
  <r>
    <x v="0"/>
    <x v="37"/>
    <x v="475"/>
    <x v="0"/>
    <x v="4"/>
    <x v="1"/>
    <x v="2"/>
    <x v="2"/>
    <s v="DUE TO RAIN, ROOF IS LEAKING IN MASTER BEDROOM, CEILING DAMAGE. WATER"/>
    <x v="2"/>
    <x v="0"/>
    <x v="4"/>
    <x v="0"/>
    <x v="277"/>
    <x v="9"/>
    <n v="23231"/>
    <n v="20195779"/>
    <x v="0"/>
    <x v="0"/>
    <n v="4"/>
    <s v="133.77547075961198"/>
    <n v="4"/>
    <s v="117.5825288593881"/>
    <n v="4"/>
    <s v="117.5825288593881"/>
    <n v="4"/>
    <s v="117.5825288593881"/>
    <n v="4"/>
    <s v="116.86402011524139"/>
  </r>
  <r>
    <x v="0"/>
    <x v="37"/>
    <x v="476"/>
    <x v="0"/>
    <x v="4"/>
    <x v="2"/>
    <x v="3"/>
    <x v="0"/>
    <s v="HAIL DAMAGE TO INSURED'S ROOF"/>
    <x v="0"/>
    <x v="0"/>
    <x v="2"/>
    <x v="0"/>
    <x v="289"/>
    <x v="9"/>
    <n v="23882"/>
    <n v="20195779"/>
    <x v="0"/>
    <x v="0"/>
    <n v="4"/>
    <s v="194.48365320289045"/>
    <n v="4"/>
    <s v="178.2545140771002"/>
    <n v="4"/>
    <s v="178.2545140771002"/>
    <n v="4"/>
    <s v="178.2545140771002"/>
    <n v="4"/>
    <s v="177.53113156900912"/>
  </r>
  <r>
    <x v="0"/>
    <x v="37"/>
    <x v="477"/>
    <x v="0"/>
    <x v="5"/>
    <x v="1"/>
    <x v="5"/>
    <x v="0"/>
    <s v="NOT SURE IF A BRANCH FELL ON THE ROOF CAUSING A HOLE OR THE WIND BLOWI"/>
    <x v="0"/>
    <x v="0"/>
    <x v="2"/>
    <x v="0"/>
    <x v="276"/>
    <x v="9"/>
    <n v="23832"/>
    <n v="20195779"/>
    <x v="0"/>
    <x v="0"/>
    <n v="4"/>
    <s v="140.9647023390356"/>
    <n v="4"/>
    <s v="124.42321246711103"/>
    <n v="4"/>
    <s v="124.42321246711103"/>
    <n v="4"/>
    <s v="124.42321246711103"/>
    <n v="4"/>
    <s v="123.67109526604982"/>
  </r>
  <r>
    <x v="0"/>
    <x v="37"/>
    <x v="478"/>
    <x v="0"/>
    <x v="4"/>
    <x v="1"/>
    <x v="14"/>
    <x v="0"/>
    <s v="ROOF WIND DAMAGE AND STAINS ON CEILING."/>
    <x v="0"/>
    <x v="0"/>
    <x v="2"/>
    <x v="0"/>
    <x v="275"/>
    <x v="9"/>
    <n v="23231"/>
    <n v="20195779"/>
    <x v="0"/>
    <x v="7"/>
    <n v="4"/>
    <s v="130.55851862780617"/>
    <n v="4"/>
    <s v="114.24126749606273"/>
    <n v="4"/>
    <s v="114.24126749606273"/>
    <n v="4"/>
    <s v="114.24126749606273"/>
    <n v="4"/>
    <s v="113.51194415881444"/>
  </r>
  <r>
    <x v="0"/>
    <x v="37"/>
    <x v="479"/>
    <x v="0"/>
    <x v="4"/>
    <x v="1"/>
    <x v="10"/>
    <x v="2"/>
    <s v="INSURED PUT ON A NEW ADDITION TO THE HOME AND WHERE THE OLD PART OF TH"/>
    <x v="2"/>
    <x v="0"/>
    <x v="4"/>
    <x v="0"/>
    <x v="273"/>
    <x v="9"/>
    <n v="22401"/>
    <n v="20195779"/>
    <x v="0"/>
    <x v="0"/>
    <n v="4"/>
    <s v="57.622585487026555"/>
    <n v="4"/>
    <s v="42.29724203596341"/>
    <n v="4"/>
    <s v="42.29724203596341"/>
    <n v="4"/>
    <s v="42.29724203596341"/>
    <n v="4"/>
    <s v="41.55218623746155"/>
  </r>
  <r>
    <x v="0"/>
    <x v="37"/>
    <x v="480"/>
    <x v="0"/>
    <x v="1"/>
    <x v="1"/>
    <x v="0"/>
    <x v="2"/>
    <s v="WE HAVE HAD HIGH WINDS AND HEAT RAIN AND THERE IS A LEAK IN THE ROOF."/>
    <x v="2"/>
    <x v="0"/>
    <x v="4"/>
    <x v="0"/>
    <x v="275"/>
    <x v="9"/>
    <n v="23225"/>
    <n v="20195779"/>
    <x v="0"/>
    <x v="0"/>
    <n v="4"/>
    <s v="135.9180834679426"/>
    <n v="4"/>
    <s v="119.38068740427737"/>
    <n v="4"/>
    <s v="119.38068740427737"/>
    <n v="4"/>
    <s v="119.38068740427737"/>
    <n v="4"/>
    <s v="118.6291276179981"/>
  </r>
  <r>
    <x v="0"/>
    <x v="37"/>
    <x v="481"/>
    <x v="0"/>
    <x v="4"/>
    <x v="1"/>
    <x v="1"/>
    <x v="2"/>
    <s v="HEAVY RAINS HAVE CAUSED THE FINISHED BASEMENT TO FLOOD."/>
    <x v="2"/>
    <x v="0"/>
    <x v="7"/>
    <x v="0"/>
    <x v="275"/>
    <x v="9"/>
    <n v="23222"/>
    <n v="20195779"/>
    <x v="0"/>
    <x v="0"/>
    <n v="4"/>
    <s v="124.28170241796332"/>
    <n v="4"/>
    <s v="107.83314916253654"/>
    <n v="4"/>
    <s v="107.83314916253654"/>
    <n v="4"/>
    <s v="107.83314916253654"/>
    <n v="4"/>
    <s v="107.09143709433823"/>
  </r>
  <r>
    <x v="0"/>
    <x v="37"/>
    <x v="482"/>
    <x v="0"/>
    <x v="1"/>
    <x v="2"/>
    <x v="7"/>
    <x v="0"/>
    <s v="I NOTICED A LEAK FROM MY CEILING IN THE MASTER BATHROOM."/>
    <x v="0"/>
    <x v="0"/>
    <x v="2"/>
    <x v="0"/>
    <x v="287"/>
    <x v="9"/>
    <n v="23234"/>
    <n v="20195779"/>
    <x v="0"/>
    <x v="0"/>
    <n v="4"/>
    <s v="142.67062054606373"/>
    <n v="4"/>
    <s v="126.2105895004518"/>
    <n v="4"/>
    <s v="126.2105895004518"/>
    <n v="4"/>
    <s v="126.2105895004518"/>
    <n v="4"/>
    <s v="125.4672261817168"/>
  </r>
  <r>
    <x v="0"/>
    <x v="31"/>
    <x v="483"/>
    <x v="0"/>
    <x v="4"/>
    <x v="2"/>
    <x v="9"/>
    <x v="0"/>
    <s v="BAD STORMS IN THE AREA RESULTED IN A ROOF LEAK THAT AFFECTED UNITS #20"/>
    <x v="0"/>
    <x v="0"/>
    <x v="2"/>
    <x v="1"/>
    <x v="290"/>
    <x v="9"/>
    <n v="22314"/>
    <n v="20195779"/>
    <x v="0"/>
    <x v="14"/>
    <n v="4"/>
    <s v="18.727359298862535"/>
    <n v="4"/>
    <s v="32.43157072863866"/>
    <n v="4"/>
    <s v="32.43157072863866"/>
    <n v="4"/>
    <s v="32.43157072863866"/>
    <n v="4"/>
    <s v="33.08444280227463"/>
  </r>
  <r>
    <x v="0"/>
    <x v="31"/>
    <x v="484"/>
    <x v="0"/>
    <x v="4"/>
    <x v="1"/>
    <x v="0"/>
    <x v="0"/>
    <s v="INSURED ROOF IS LEAKING"/>
    <x v="0"/>
    <x v="0"/>
    <x v="2"/>
    <x v="0"/>
    <x v="291"/>
    <x v="9"/>
    <n v="20148"/>
    <n v="20195779"/>
    <x v="0"/>
    <x v="0"/>
    <n v="4"/>
    <s v="62.36045421282198"/>
    <n v="4"/>
    <s v="67.78819482509391"/>
    <n v="4"/>
    <s v="67.78819482509391"/>
    <n v="4"/>
    <s v="67.78819482509391"/>
    <n v="4"/>
    <s v="68.01924958305705"/>
  </r>
  <r>
    <x v="0"/>
    <x v="31"/>
    <x v="485"/>
    <x v="0"/>
    <x v="4"/>
    <x v="1"/>
    <x v="0"/>
    <x v="0"/>
    <s v="ROOF IS LEAKING AND INSURED IS UNSURE OF CAUSE"/>
    <x v="0"/>
    <x v="0"/>
    <x v="2"/>
    <x v="0"/>
    <x v="292"/>
    <x v="9"/>
    <n v="22182"/>
    <n v="20195779"/>
    <x v="0"/>
    <x v="0"/>
    <n v="4"/>
    <s v="42.960298649373925"/>
    <n v="4"/>
    <n v="52.327956190000002"/>
    <n v="4"/>
    <n v="52.327956190000002"/>
    <n v="4"/>
    <n v="52.327956190000002"/>
    <n v="4"/>
    <s v="52.76108248929654"/>
  </r>
  <r>
    <x v="0"/>
    <x v="31"/>
    <x v="486"/>
    <x v="0"/>
    <x v="1"/>
    <x v="0"/>
    <x v="0"/>
    <x v="0"/>
    <s v="TODAY'S RAIN STORM CAUSED CONTINUED LEAKAGE FROM THE ROOF ISSUES REPOR"/>
    <x v="0"/>
    <x v="0"/>
    <x v="2"/>
    <x v="0"/>
    <x v="293"/>
    <x v="9"/>
    <n v="20155"/>
    <n v="20195779"/>
    <x v="0"/>
    <x v="0"/>
    <n v="4"/>
    <s v="59.486852096840714"/>
    <n v="4"/>
    <s v="59.21950471808407"/>
    <n v="4"/>
    <s v="59.21950471808407"/>
    <n v="4"/>
    <s v="59.21950471808407"/>
    <n v="4"/>
    <s v="59.19920129442524"/>
  </r>
  <r>
    <x v="0"/>
    <x v="31"/>
    <x v="487"/>
    <x v="0"/>
    <x v="1"/>
    <x v="1"/>
    <x v="1"/>
    <x v="2"/>
    <s v="ROOF LEAKING RESULTING IN WATER DAMAGE TO KITCHEN AND BEDROOM CEILINGS"/>
    <x v="2"/>
    <x v="0"/>
    <x v="4"/>
    <x v="0"/>
    <x v="294"/>
    <x v="9"/>
    <n v="20112"/>
    <n v="20195779"/>
    <x v="0"/>
    <x v="0"/>
    <n v="4"/>
    <s v="37.826462975952936"/>
    <n v="4"/>
    <s v="37.194620370771865"/>
    <n v="4"/>
    <s v="37.194620370771865"/>
    <n v="4"/>
    <s v="37.194620370771865"/>
    <n v="4"/>
    <s v="37.22605979239165"/>
  </r>
  <r>
    <x v="0"/>
    <x v="31"/>
    <x v="488"/>
    <x v="0"/>
    <x v="4"/>
    <x v="1"/>
    <x v="1"/>
    <x v="2"/>
    <s v="HEAVY WIND AND RAIN STORM CAUSED ROOF TO LEAK"/>
    <x v="2"/>
    <x v="0"/>
    <x v="4"/>
    <x v="0"/>
    <x v="294"/>
    <x v="9"/>
    <n v="20110"/>
    <n v="20195779"/>
    <x v="0"/>
    <x v="0"/>
    <n v="4"/>
    <s v="45.23066560190799"/>
    <n v="4"/>
    <s v="44.736642749549574"/>
    <n v="4"/>
    <s v="44.736642749549574"/>
    <n v="4"/>
    <s v="44.736642749549574"/>
    <n v="4"/>
    <s v="44.74329257718623"/>
  </r>
  <r>
    <x v="0"/>
    <x v="31"/>
    <x v="489"/>
    <x v="0"/>
    <x v="5"/>
    <x v="1"/>
    <x v="1"/>
    <x v="4"/>
    <s v="SUBPUMP DAMAGE - WHEN PUMP FLUSHES IT IS SPITTING OUT WATER THAT SHOUL"/>
    <x v="2"/>
    <x v="0"/>
    <x v="10"/>
    <x v="0"/>
    <x v="295"/>
    <x v="9"/>
    <n v="22204"/>
    <n v="20195779"/>
    <x v="0"/>
    <x v="0"/>
    <n v="4"/>
    <s v="26.61305797860353"/>
    <n v="4"/>
    <s v="39.560659290020354"/>
    <n v="4"/>
    <s v="39.560659290020354"/>
    <n v="4"/>
    <s v="39.560659290020354"/>
    <n v="4"/>
    <s v="40.168223169096926"/>
  </r>
  <r>
    <x v="0"/>
    <x v="31"/>
    <x v="490"/>
    <x v="0"/>
    <x v="4"/>
    <x v="1"/>
    <x v="1"/>
    <x v="2"/>
    <s v="INSURED NOTICE WATER COMING INTO EXTERIOR KITCHEN WALL. ALSO WATER STA"/>
    <x v="2"/>
    <x v="0"/>
    <x v="6"/>
    <x v="0"/>
    <x v="290"/>
    <x v="9"/>
    <n v="22304"/>
    <n v="20195779"/>
    <x v="0"/>
    <x v="0"/>
    <n v="4"/>
    <s v="23.050892652120638"/>
    <n v="4"/>
    <n v="34.396151840000002"/>
    <n v="4"/>
    <n v="34.396151840000002"/>
    <n v="4"/>
    <n v="34.396151840000002"/>
    <n v="4"/>
    <s v="34.957176054362435"/>
  </r>
  <r>
    <x v="0"/>
    <x v="31"/>
    <x v="491"/>
    <x v="0"/>
    <x v="4"/>
    <x v="1"/>
    <x v="1"/>
    <x v="4"/>
    <s v="HEAVY RAN CAUSED SUMP PUMP TO FAIL AND DRAIN WATER INTO THE BASEMENT."/>
    <x v="2"/>
    <x v="0"/>
    <x v="10"/>
    <x v="0"/>
    <x v="290"/>
    <x v="9"/>
    <n v="22306"/>
    <n v="20195779"/>
    <x v="0"/>
    <x v="0"/>
    <n v="4"/>
    <s v="17.039736656364767"/>
    <n v="4"/>
    <s v="28.538514512106868"/>
    <n v="4"/>
    <s v="28.538514512106868"/>
    <n v="4"/>
    <s v="28.538514512106868"/>
    <n v="4"/>
    <s v="29.13065918481677"/>
  </r>
  <r>
    <x v="0"/>
    <x v="31"/>
    <x v="492"/>
    <x v="0"/>
    <x v="4"/>
    <x v="1"/>
    <x v="1"/>
    <x v="0"/>
    <s v="ROOF LEAK- CEILING KITCHEN"/>
    <x v="0"/>
    <x v="0"/>
    <x v="2"/>
    <x v="0"/>
    <x v="296"/>
    <x v="9"/>
    <n v="22032"/>
    <n v="20195779"/>
    <x v="0"/>
    <x v="0"/>
    <n v="4"/>
    <s v="34.879483009238854"/>
    <n v="4"/>
    <s v="40.88259413402492"/>
    <n v="4"/>
    <s v="40.88259413402492"/>
    <n v="4"/>
    <s v="40.88259413402492"/>
    <n v="4"/>
    <s v="41.201959909822556"/>
  </r>
  <r>
    <x v="0"/>
    <x v="31"/>
    <x v="493"/>
    <x v="0"/>
    <x v="4"/>
    <x v="1"/>
    <x v="1"/>
    <x v="0"/>
    <s v="ROOF LEAK IN MASTER BEDROOM"/>
    <x v="0"/>
    <x v="0"/>
    <x v="2"/>
    <x v="0"/>
    <x v="258"/>
    <x v="9"/>
    <n v="20187"/>
    <n v="20195779"/>
    <x v="0"/>
    <x v="0"/>
    <n v="4"/>
    <s v="69.38269783359222"/>
    <n v="4"/>
    <n v="64.077736979999997"/>
    <n v="4"/>
    <n v="64.077736979999997"/>
    <n v="4"/>
    <n v="64.077736979999997"/>
    <n v="4"/>
    <s v="63.80518525933873"/>
  </r>
  <r>
    <x v="0"/>
    <x v="31"/>
    <x v="494"/>
    <x v="0"/>
    <x v="0"/>
    <x v="1"/>
    <x v="1"/>
    <x v="0"/>
    <s v="DURING THE RECENT HIGH WIND STORM OVERNIGHT, WE WENT OUTSIDE THE NEXT"/>
    <x v="0"/>
    <x v="0"/>
    <x v="2"/>
    <x v="0"/>
    <x v="297"/>
    <x v="9"/>
    <n v="22153"/>
    <n v="20195779"/>
    <x v="0"/>
    <x v="0"/>
    <n v="4"/>
    <s v="25.596531577129287"/>
    <n v="4"/>
    <s v="31.214219020101083"/>
    <n v="4"/>
    <s v="31.214219020101083"/>
    <n v="4"/>
    <s v="31.214219020101083"/>
    <n v="4"/>
    <s v="31.56621071430217"/>
  </r>
  <r>
    <x v="0"/>
    <x v="31"/>
    <x v="495"/>
    <x v="0"/>
    <x v="4"/>
    <x v="2"/>
    <x v="7"/>
    <x v="2"/>
    <s v="WEATHER RELATED WATER DAMAGE TO ROOF AND WATER DAMAGE TO BEDROOM CEILI"/>
    <x v="2"/>
    <x v="0"/>
    <x v="4"/>
    <x v="0"/>
    <x v="298"/>
    <x v="9"/>
    <n v="22193"/>
    <n v="20195779"/>
    <x v="0"/>
    <x v="0"/>
    <n v="4"/>
    <s v="31.46372408698589"/>
    <n v="4"/>
    <s v="29.418902921207028"/>
    <n v="4"/>
    <s v="29.418902921207028"/>
    <n v="4"/>
    <s v="29.418902921207028"/>
    <n v="4"/>
    <s v="29.429073966813615"/>
  </r>
  <r>
    <x v="0"/>
    <x v="31"/>
    <x v="496"/>
    <x v="0"/>
    <x v="4"/>
    <x v="2"/>
    <x v="7"/>
    <x v="0"/>
    <s v="WIND AND HAIL DAMAGE TO INSURED ROOF"/>
    <x v="0"/>
    <x v="0"/>
    <x v="2"/>
    <x v="0"/>
    <x v="298"/>
    <x v="9"/>
    <n v="22191"/>
    <n v="20195779"/>
    <x v="0"/>
    <x v="0"/>
    <n v="4"/>
    <s v="25.491208520278057"/>
    <n v="4"/>
    <s v="24.095973380901565"/>
    <n v="4"/>
    <s v="24.095973380901565"/>
    <n v="4"/>
    <s v="24.095973380901565"/>
    <n v="4"/>
    <s v="24.191194269779757"/>
  </r>
  <r>
    <x v="0"/>
    <x v="31"/>
    <x v="497"/>
    <x v="0"/>
    <x v="4"/>
    <x v="1"/>
    <x v="7"/>
    <x v="2"/>
    <s v="TENANT INFORMED INSURED THAT SOME SHINGLES BLEW OFF OF ROOF, CAUSING T"/>
    <x v="2"/>
    <x v="0"/>
    <x v="4"/>
    <x v="0"/>
    <x v="299"/>
    <x v="9"/>
    <n v="22602"/>
    <n v="20195779"/>
    <x v="0"/>
    <x v="7"/>
    <n v="4"/>
    <s v="116.80751106145867"/>
    <n v="4"/>
    <s v="118.79807535720084"/>
    <n v="4"/>
    <s v="118.79807535720084"/>
    <n v="4"/>
    <s v="118.79807535720084"/>
    <n v="4"/>
    <s v="118.82594117408182"/>
  </r>
  <r>
    <x v="0"/>
    <x v="31"/>
    <x v="498"/>
    <x v="0"/>
    <x v="0"/>
    <x v="1"/>
    <x v="7"/>
    <x v="2"/>
    <s v="ON SUNDAY DECEMBER 10, 2023 THERE WAS A LOT OF RAIN, MUCH MORE THAN US"/>
    <x v="2"/>
    <x v="0"/>
    <x v="12"/>
    <x v="0"/>
    <x v="296"/>
    <x v="9"/>
    <n v="22032"/>
    <n v="20195779"/>
    <x v="0"/>
    <x v="0"/>
    <n v="4"/>
    <s v="33.32515939005655"/>
    <n v="4"/>
    <s v="39.47811562045837"/>
    <n v="4"/>
    <s v="39.47811562045837"/>
    <n v="4"/>
    <s v="39.47811562045837"/>
    <n v="4"/>
    <s v="39.80951515020001"/>
  </r>
  <r>
    <x v="0"/>
    <x v="31"/>
    <x v="499"/>
    <x v="0"/>
    <x v="4"/>
    <x v="1"/>
    <x v="8"/>
    <x v="0"/>
    <s v="WIND AND RAIN DAMAGE TO ROOF CAUSED A LEAK IN BEDROOM CEILING"/>
    <x v="0"/>
    <x v="0"/>
    <x v="2"/>
    <x v="0"/>
    <x v="300"/>
    <x v="9"/>
    <n v="20120"/>
    <n v="20195779"/>
    <x v="0"/>
    <x v="3"/>
    <n v="4"/>
    <s v="44.47493693407003"/>
    <n v="4"/>
    <s v="48.92566458085606"/>
    <n v="4"/>
    <s v="48.92566458085606"/>
    <n v="4"/>
    <s v="48.92566458085606"/>
    <n v="4"/>
    <s v="49.149764397362155"/>
  </r>
  <r>
    <x v="0"/>
    <x v="31"/>
    <x v="500"/>
    <x v="0"/>
    <x v="0"/>
    <x v="1"/>
    <x v="8"/>
    <x v="0"/>
    <s v="HIGH WIND AND RAIN DAMAGE ON THE ROOF. HAD THE INSPECTION DONE BY A"/>
    <x v="0"/>
    <x v="0"/>
    <x v="2"/>
    <x v="0"/>
    <x v="301"/>
    <x v="9"/>
    <n v="22015"/>
    <n v="20195779"/>
    <x v="0"/>
    <x v="5"/>
    <n v="4"/>
    <s v="29.897864564182147"/>
    <n v="4"/>
    <s v="35.97513252619859"/>
    <n v="4"/>
    <s v="35.97513252619859"/>
    <n v="4"/>
    <s v="35.97513252619859"/>
    <n v="4"/>
    <s v="36.31905528531532"/>
  </r>
  <r>
    <x v="0"/>
    <x v="31"/>
    <x v="501"/>
    <x v="0"/>
    <x v="4"/>
    <x v="1"/>
    <x v="9"/>
    <x v="0"/>
    <s v="A WIND AND RAIN STORM CAUSED DAMAGE TO THE ROOF. THE WIND BLEW OFF MAN"/>
    <x v="0"/>
    <x v="0"/>
    <x v="9"/>
    <x v="0"/>
    <x v="297"/>
    <x v="9"/>
    <n v="22151"/>
    <n v="20195779"/>
    <x v="0"/>
    <x v="0"/>
    <n v="4"/>
    <s v="28.741338552480947"/>
    <n v="4"/>
    <s v="36.106813774223205"/>
    <n v="4"/>
    <s v="36.106813774223205"/>
    <n v="4"/>
    <s v="36.106813774223205"/>
    <n v="4"/>
    <s v="36.504068329368465"/>
  </r>
  <r>
    <x v="0"/>
    <x v="31"/>
    <x v="502"/>
    <x v="0"/>
    <x v="4"/>
    <x v="1"/>
    <x v="9"/>
    <x v="0"/>
    <s v="ROOF DAMAGE CAUSING WATER LEAKING INTO MAIN BEDROOM WHEN RAINS"/>
    <x v="0"/>
    <x v="0"/>
    <x v="2"/>
    <x v="0"/>
    <x v="298"/>
    <x v="9"/>
    <n v="22191"/>
    <n v="20195779"/>
    <x v="0"/>
    <x v="6"/>
    <n v="4"/>
    <s v="25.65149328239272"/>
    <n v="4"/>
    <s v="22.799061742521186"/>
    <n v="4"/>
    <s v="22.799061742521186"/>
    <n v="4"/>
    <s v="22.799061742521186"/>
    <n v="4"/>
    <s v="22.834089250200318"/>
  </r>
  <r>
    <x v="0"/>
    <x v="31"/>
    <x v="503"/>
    <x v="0"/>
    <x v="4"/>
    <x v="1"/>
    <x v="17"/>
    <x v="0"/>
    <s v="RIDGE CAP BENT ON THE ROOF."/>
    <x v="0"/>
    <x v="0"/>
    <x v="2"/>
    <x v="0"/>
    <x v="298"/>
    <x v="9"/>
    <n v="22191"/>
    <n v="20195779"/>
    <x v="0"/>
    <x v="0"/>
    <n v="4"/>
    <s v="26.34544584452256"/>
    <n v="4"/>
    <s v="22.659665426537565"/>
    <n v="4"/>
    <s v="22.659665426537565"/>
    <n v="4"/>
    <s v="22.659665426537565"/>
    <n v="4"/>
    <s v="22.65105794263554"/>
  </r>
  <r>
    <x v="0"/>
    <x v="31"/>
    <x v="504"/>
    <x v="0"/>
    <x v="1"/>
    <x v="2"/>
    <x v="10"/>
    <x v="2"/>
    <s v="I BELIEVE THERE IS DAMAGE TO THE ROOF WHICH IS CAUSING THE WATER TO LE"/>
    <x v="2"/>
    <x v="0"/>
    <x v="4"/>
    <x v="0"/>
    <x v="302"/>
    <x v="9"/>
    <n v="20148"/>
    <n v="20195779"/>
    <x v="0"/>
    <x v="0"/>
    <n v="4"/>
    <s v="58.94178189715682"/>
    <n v="4"/>
    <s v="64.35858967246192"/>
    <n v="4"/>
    <s v="64.35858967246192"/>
    <n v="4"/>
    <s v="64.35858967246192"/>
    <n v="4"/>
    <s v="64.59424403010163"/>
  </r>
  <r>
    <x v="0"/>
    <x v="31"/>
    <x v="505"/>
    <x v="0"/>
    <x v="4"/>
    <x v="1"/>
    <x v="4"/>
    <x v="2"/>
    <s v="DUE TO HEIGHT OF SNOW AND ICE CAUSED WATER TO SEEP INTO THE WOOD ON TH"/>
    <x v="2"/>
    <x v="0"/>
    <x v="4"/>
    <x v="0"/>
    <x v="298"/>
    <x v="9"/>
    <n v="22193"/>
    <n v="20195779"/>
    <x v="0"/>
    <x v="5"/>
    <n v="4"/>
    <s v="36.206196707457835"/>
    <n v="4"/>
    <s v="33.58967501826449"/>
    <n v="4"/>
    <s v="33.58967501826449"/>
    <n v="4"/>
    <s v="33.58967501826449"/>
    <n v="4"/>
    <s v="33.54211623682653"/>
  </r>
  <r>
    <x v="0"/>
    <x v="31"/>
    <x v="506"/>
    <x v="0"/>
    <x v="2"/>
    <x v="2"/>
    <x v="12"/>
    <x v="0"/>
    <s v="DURING THE STORM A LARGE TREE FELL INTO THE NEIGHBORS YARD. IT DAMAGED"/>
    <x v="0"/>
    <x v="0"/>
    <x v="2"/>
    <x v="0"/>
    <x v="298"/>
    <x v="9"/>
    <n v="22193"/>
    <n v="20195779"/>
    <x v="0"/>
    <x v="5"/>
    <n v="4"/>
    <s v="28.33479764578271"/>
    <n v="4"/>
    <s v="25.180953389565406"/>
    <n v="4"/>
    <s v="25.180953389565406"/>
    <n v="4"/>
    <s v="25.180953389565406"/>
    <n v="4"/>
    <s v="25.171933517225174"/>
  </r>
  <r>
    <x v="0"/>
    <x v="31"/>
    <x v="507"/>
    <x v="0"/>
    <x v="1"/>
    <x v="1"/>
    <x v="12"/>
    <x v="2"/>
    <s v="THERE WERE WATERMARKS ON MY GARAGE CEILING FOR A WHILE, AND WE HAD PLU"/>
    <x v="2"/>
    <x v="0"/>
    <x v="4"/>
    <x v="0"/>
    <x v="296"/>
    <x v="9"/>
    <n v="22033"/>
    <n v="20195779"/>
    <x v="0"/>
    <x v="0"/>
    <n v="4"/>
    <s v="40.647268522665314"/>
    <n v="4"/>
    <n v="47.005757789999997"/>
    <n v="4"/>
    <n v="47.005757789999997"/>
    <n v="4"/>
    <n v="47.005757789999997"/>
    <n v="4"/>
    <s v="47.32040160688679"/>
  </r>
  <r>
    <x v="0"/>
    <x v="31"/>
    <x v="508"/>
    <x v="0"/>
    <x v="4"/>
    <x v="2"/>
    <x v="16"/>
    <x v="2"/>
    <s v="RAINSTORM CAUSED A LEAK INTO THE HOME FROM THE ROOF AND WATER DAMAGE I"/>
    <x v="2"/>
    <x v="0"/>
    <x v="4"/>
    <x v="0"/>
    <x v="303"/>
    <x v="9"/>
    <n v="20105"/>
    <n v="20195779"/>
    <x v="0"/>
    <x v="0"/>
    <n v="4"/>
    <s v="59.759202999694594"/>
    <n v="4"/>
    <s v="63.759796165790064"/>
    <n v="4"/>
    <s v="63.759796165790064"/>
    <n v="4"/>
    <s v="63.759796165790064"/>
    <n v="4"/>
    <n v="63.931318240000003"/>
  </r>
  <r>
    <x v="0"/>
    <x v="31"/>
    <x v="509"/>
    <x v="0"/>
    <x v="4"/>
    <x v="1"/>
    <x v="1"/>
    <x v="0"/>
    <s v="HAIL AND WIND DAMAGE TO ROOF / GUTTER/ DOWNSPOUTS/ SCREEN / CONTENTS"/>
    <x v="0"/>
    <x v="0"/>
    <x v="2"/>
    <x v="0"/>
    <x v="290"/>
    <x v="9"/>
    <n v="22315"/>
    <n v="20195779"/>
    <x v="0"/>
    <x v="0"/>
    <n v="4"/>
    <s v="20.64867783785416"/>
    <n v="4"/>
    <s v="29.618062555494355"/>
    <n v="4"/>
    <s v="29.618062555494355"/>
    <n v="4"/>
    <s v="29.618062555494355"/>
    <n v="4"/>
    <s v="30.113627265256977"/>
  </r>
  <r>
    <x v="0"/>
    <x v="31"/>
    <x v="510"/>
    <x v="0"/>
    <x v="4"/>
    <x v="1"/>
    <x v="1"/>
    <x v="0"/>
    <s v="SIDING HAS BEEN DAMAGED DUE TO WIND ON LEFT ELEVATION"/>
    <x v="0"/>
    <x v="0"/>
    <x v="2"/>
    <x v="0"/>
    <x v="293"/>
    <x v="9"/>
    <n v="20155"/>
    <n v="20195779"/>
    <x v="0"/>
    <x v="0"/>
    <n v="4"/>
    <s v="57.279329033946546"/>
    <n v="4"/>
    <s v="56.339062441887926"/>
    <n v="4"/>
    <s v="56.339062441887926"/>
    <n v="4"/>
    <s v="56.339062441887926"/>
    <n v="4"/>
    <s v="56.29249952395657"/>
  </r>
  <r>
    <x v="0"/>
    <x v="38"/>
    <x v="511"/>
    <x v="0"/>
    <x v="4"/>
    <x v="1"/>
    <x v="0"/>
    <x v="2"/>
    <s v="WATER LEAK COMING FROM ROOF CAUSING DRIP IN ATTIC AND SECONDARY BEDROO"/>
    <x v="2"/>
    <x v="0"/>
    <x v="4"/>
    <x v="0"/>
    <x v="304"/>
    <x v="9"/>
    <n v="23321"/>
    <n v="20195779"/>
    <x v="0"/>
    <x v="0"/>
    <n v="4"/>
    <s v="210.18947618053957"/>
    <n v="4"/>
    <s v="197.91538620779988"/>
    <n v="4"/>
    <s v="197.91538620779988"/>
    <n v="4"/>
    <s v="197.91538620779988"/>
    <n v="4"/>
    <s v="197.44620398866448"/>
  </r>
  <r>
    <x v="0"/>
    <x v="38"/>
    <x v="512"/>
    <x v="0"/>
    <x v="4"/>
    <x v="1"/>
    <x v="0"/>
    <x v="2"/>
    <s v="INSURED FRAMING ON THE HOUSE IS SATURATED WITH WATER AT THE BASE FOR T"/>
    <x v="2"/>
    <x v="0"/>
    <x v="12"/>
    <x v="0"/>
    <x v="305"/>
    <x v="9"/>
    <n v="23464"/>
    <n v="20195779"/>
    <x v="0"/>
    <x v="0"/>
    <n v="4"/>
    <s v="217.95927569719197"/>
    <n v="4"/>
    <s v="206.88593125167478"/>
    <n v="4"/>
    <s v="206.88593125167478"/>
    <n v="4"/>
    <s v="206.88593125167478"/>
    <n v="4"/>
    <s v="206.48381234590587"/>
  </r>
  <r>
    <x v="0"/>
    <x v="38"/>
    <x v="513"/>
    <x v="0"/>
    <x v="4"/>
    <x v="1"/>
    <x v="1"/>
    <x v="0"/>
    <s v="TREE LIMB WENT THROUGJH ROOF ON DETACHED GARAGE"/>
    <x v="0"/>
    <x v="0"/>
    <x v="2"/>
    <x v="0"/>
    <x v="306"/>
    <x v="9"/>
    <n v="23605"/>
    <n v="20195779"/>
    <x v="0"/>
    <x v="0"/>
    <n v="4"/>
    <s v="184.68521841549867"/>
    <n v="4"/>
    <s v="172.69963005568036"/>
    <n v="4"/>
    <s v="172.69963005568036"/>
    <n v="4"/>
    <s v="172.69963005568036"/>
    <n v="4"/>
    <s v="172.24981876301752"/>
  </r>
  <r>
    <x v="0"/>
    <x v="38"/>
    <x v="514"/>
    <x v="0"/>
    <x v="4"/>
    <x v="2"/>
    <x v="9"/>
    <x v="0"/>
    <s v="WIND DAMAGE TO ROOF CAUSING INTERIOR LEAKS THROUGHOUT THE HOUSE, THROU"/>
    <x v="0"/>
    <x v="0"/>
    <x v="2"/>
    <x v="0"/>
    <x v="307"/>
    <x v="9"/>
    <n v="23504"/>
    <n v="20195779"/>
    <x v="0"/>
    <x v="7"/>
    <n v="4"/>
    <s v="208.5019381862664"/>
    <n v="4"/>
    <s v="197.08769123351598"/>
    <n v="4"/>
    <s v="197.08769123351598"/>
    <n v="4"/>
    <s v="197.08769123351598"/>
    <n v="4"/>
    <s v="196.66752298663747"/>
  </r>
  <r>
    <x v="0"/>
    <x v="38"/>
    <x v="515"/>
    <x v="0"/>
    <x v="1"/>
    <x v="0"/>
    <x v="16"/>
    <x v="2"/>
    <s v="THERE SEEMS TO BE A WATER LEAK AROUND THE UPSTAIRS WINDOW. IT'S PUSHIN"/>
    <x v="2"/>
    <x v="0"/>
    <x v="12"/>
    <x v="0"/>
    <x v="308"/>
    <x v="9"/>
    <n v="23602"/>
    <n v="20195779"/>
    <x v="0"/>
    <x v="0"/>
    <n v="4"/>
    <s v="174.33038221756425"/>
    <n v="4"/>
    <s v="162.0207504099322"/>
    <n v="4"/>
    <s v="162.0207504099322"/>
    <n v="4"/>
    <s v="162.0207504099322"/>
    <n v="4"/>
    <s v="161.55358406860222"/>
  </r>
  <r>
    <x v="0"/>
    <x v="39"/>
    <x v="516"/>
    <x v="0"/>
    <x v="4"/>
    <x v="2"/>
    <x v="1"/>
    <x v="0"/>
    <s v="WINDS BLEW SIDING OFF"/>
    <x v="0"/>
    <x v="0"/>
    <x v="2"/>
    <x v="0"/>
    <x v="309"/>
    <x v="9"/>
    <n v="24521"/>
    <n v="20195779"/>
    <x v="0"/>
    <x v="0"/>
    <n v="0"/>
    <s v="236.83225381409983"/>
    <n v="0"/>
    <s v="236.83225381409983"/>
    <n v="0"/>
    <s v="214.7746469724499"/>
    <n v="0"/>
    <s v="215.31286613372205"/>
    <n v="0"/>
    <s v="215.31286613372205"/>
  </r>
  <r>
    <x v="0"/>
    <x v="39"/>
    <x v="517"/>
    <x v="0"/>
    <x v="4"/>
    <x v="2"/>
    <x v="1"/>
    <x v="1"/>
    <s v="HAIL DAMAGE TO THE ROOF  COVERING MATERIALS"/>
    <x v="1"/>
    <x v="0"/>
    <x v="1"/>
    <x v="0"/>
    <x v="310"/>
    <x v="9"/>
    <n v="22901"/>
    <n v="20195779"/>
    <x v="0"/>
    <x v="0"/>
    <n v="4"/>
    <s v="147.89319816739655"/>
    <n v="4"/>
    <s v="135.03634656911868"/>
    <n v="4"/>
    <s v="135.03634656911868"/>
    <n v="4"/>
    <s v="135.03634656911868"/>
    <n v="4"/>
    <s v="134.37624854897737"/>
  </r>
  <r>
    <x v="0"/>
    <x v="39"/>
    <x v="518"/>
    <x v="0"/>
    <x v="4"/>
    <x v="1"/>
    <x v="18"/>
    <x v="0"/>
    <s v="DUE TO SEVERE HAIL, WIND, AND RAIN STORMS, INSURED'S ROOF SUSTAINED MA"/>
    <x v="0"/>
    <x v="0"/>
    <x v="2"/>
    <x v="0"/>
    <x v="311"/>
    <x v="9"/>
    <n v="24549"/>
    <n v="20195779"/>
    <x v="0"/>
    <x v="0"/>
    <n v="0"/>
    <s v="139.78970979755437"/>
    <n v="0"/>
    <s v="139.78970979755437"/>
    <n v="0"/>
    <s v="118.34077161416364"/>
    <n v="0"/>
    <s v="119.23943746425874"/>
    <n v="0"/>
    <s v="119.23943746425874"/>
  </r>
  <r>
    <x v="0"/>
    <x v="39"/>
    <x v="519"/>
    <x v="0"/>
    <x v="4"/>
    <x v="1"/>
    <x v="0"/>
    <x v="2"/>
    <s v="DUE TO RAIN STORM CAUSED SOME WATER TO OVER FLOW INSURED BASEMENT"/>
    <x v="2"/>
    <x v="0"/>
    <x v="7"/>
    <x v="0"/>
    <x v="312"/>
    <x v="9"/>
    <n v="24541"/>
    <n v="20195779"/>
    <x v="0"/>
    <x v="0"/>
    <n v="0"/>
    <s v="127.60106430859071"/>
    <n v="0"/>
    <s v="127.60106430859071"/>
    <n v="0"/>
    <s v="105.40948550886287"/>
    <n v="0"/>
    <s v="105.93216930382354"/>
    <n v="0"/>
    <s v="105.93216930382354"/>
  </r>
  <r>
    <x v="0"/>
    <x v="40"/>
    <x v="520"/>
    <x v="0"/>
    <x v="2"/>
    <x v="0"/>
    <x v="15"/>
    <x v="0"/>
    <s v="TORNADO HIT INSUREDS HOME, WATER IS COMING IN THROUGH THE FRONT AND BA"/>
    <x v="0"/>
    <x v="0"/>
    <x v="0"/>
    <x v="0"/>
    <x v="313"/>
    <x v="10"/>
    <n v="37066"/>
    <n v="20195779"/>
    <x v="0"/>
    <x v="6"/>
    <n v="3"/>
    <s v="30.298759290132537"/>
    <n v="3"/>
    <s v="30.298759290132537"/>
    <n v="3"/>
    <s v="35.855346571311216"/>
    <n v="3"/>
    <s v="35.855346571311216"/>
    <n v="3"/>
    <s v="35.855346571311216"/>
  </r>
  <r>
    <x v="0"/>
    <x v="40"/>
    <x v="521"/>
    <x v="0"/>
    <x v="0"/>
    <x v="0"/>
    <x v="15"/>
    <x v="0"/>
    <s v="TORNADO CAUSED A HOLE IN THE SIDING AND POSSIBLE ROOF DAMAGE TO THE HO"/>
    <x v="0"/>
    <x v="0"/>
    <x v="0"/>
    <x v="0"/>
    <x v="314"/>
    <x v="10"/>
    <n v="37042"/>
    <n v="20195779"/>
    <x v="0"/>
    <x v="0"/>
    <n v="3"/>
    <s v="54.16406871192162"/>
    <n v="3"/>
    <s v="54.16406871192162"/>
    <n v="3"/>
    <n v="48.466854730000001"/>
    <n v="3"/>
    <n v="48.466854730000001"/>
    <n v="3"/>
    <n v="48.466854730000001"/>
  </r>
  <r>
    <x v="0"/>
    <x v="40"/>
    <x v="522"/>
    <x v="0"/>
    <x v="1"/>
    <x v="0"/>
    <x v="15"/>
    <x v="0"/>
    <s v="TORNADO HIT HOUSE"/>
    <x v="0"/>
    <x v="0"/>
    <x v="0"/>
    <x v="0"/>
    <x v="313"/>
    <x v="10"/>
    <n v="37066"/>
    <n v="20195779"/>
    <x v="0"/>
    <x v="0"/>
    <n v="3"/>
    <s v="31.934771692074367"/>
    <n v="3"/>
    <s v="31.934771692074367"/>
    <n v="3"/>
    <s v="37.458541552545974"/>
    <n v="3"/>
    <s v="37.458541552545974"/>
    <n v="3"/>
    <s v="37.458541552545974"/>
  </r>
  <r>
    <x v="0"/>
    <x v="40"/>
    <x v="523"/>
    <x v="0"/>
    <x v="0"/>
    <x v="0"/>
    <x v="15"/>
    <x v="0"/>
    <s v="L"/>
    <x v="0"/>
    <x v="0"/>
    <x v="0"/>
    <x v="0"/>
    <x v="313"/>
    <x v="10"/>
    <n v="37066"/>
    <n v="20195779"/>
    <x v="0"/>
    <x v="0"/>
    <n v="3"/>
    <s v="28.717016156871654"/>
    <n v="3"/>
    <s v="28.717016156871654"/>
    <n v="3"/>
    <s v="34.328090468796375"/>
    <n v="3"/>
    <s v="34.328090468796375"/>
    <n v="3"/>
    <s v="34.328090468796375"/>
  </r>
  <r>
    <x v="0"/>
    <x v="40"/>
    <x v="524"/>
    <x v="0"/>
    <x v="1"/>
    <x v="0"/>
    <x v="0"/>
    <x v="0"/>
    <s v="TORNADO CAUSED TREE TO FALL ONTO ROOF, HOLE IN ROOF"/>
    <x v="0"/>
    <x v="0"/>
    <x v="0"/>
    <x v="0"/>
    <x v="315"/>
    <x v="10"/>
    <n v="37115"/>
    <n v="20195779"/>
    <x v="0"/>
    <x v="7"/>
    <n v="3"/>
    <s v="19.136733409047043"/>
    <n v="3"/>
    <s v="19.136733409047043"/>
    <n v="3"/>
    <s v="24.541371738407154"/>
    <n v="3"/>
    <s v="24.541371738407154"/>
    <n v="3"/>
    <s v="24.541371738407154"/>
  </r>
  <r>
    <x v="0"/>
    <x v="40"/>
    <x v="525"/>
    <x v="0"/>
    <x v="2"/>
    <x v="0"/>
    <x v="2"/>
    <x v="0"/>
    <s v="WIND DAMAGE TO SCREENED IN PATIO SCREENS, PATIO FRAME UNDER ROOF, PUSH"/>
    <x v="0"/>
    <x v="0"/>
    <x v="2"/>
    <x v="0"/>
    <x v="316"/>
    <x v="10"/>
    <n v="37075"/>
    <n v="20195779"/>
    <x v="0"/>
    <x v="6"/>
    <n v="3"/>
    <s v="26.784211605206107"/>
    <n v="3"/>
    <s v="26.784211605206107"/>
    <n v="3"/>
    <s v="32.46052249836754"/>
    <n v="3"/>
    <s v="32.46052249836754"/>
    <n v="3"/>
    <s v="32.46052249836754"/>
  </r>
  <r>
    <x v="0"/>
    <x v="41"/>
    <x v="526"/>
    <x v="0"/>
    <x v="5"/>
    <x v="1"/>
    <x v="0"/>
    <x v="1"/>
    <s v="ROOF LEAK FROM STORM"/>
    <x v="1"/>
    <x v="0"/>
    <x v="1"/>
    <x v="0"/>
    <x v="317"/>
    <x v="10"/>
    <n v="37354"/>
    <n v="20195779"/>
    <x v="0"/>
    <x v="0"/>
    <n v="1"/>
    <s v="251.6629994842808"/>
    <n v="1"/>
    <s v="251.6629994842808"/>
    <n v="7"/>
    <s v="194.4254972880996"/>
    <n v="7"/>
    <s v="144.43248357868907"/>
    <n v="7"/>
    <s v="144.43248357868907"/>
  </r>
  <r>
    <x v="0"/>
    <x v="41"/>
    <x v="527"/>
    <x v="0"/>
    <x v="3"/>
    <x v="0"/>
    <x v="0"/>
    <x v="3"/>
    <s v="STORM PASSED THROUGH, CAUSING LIGHTNING TO STRIKE OUTHOUSE AND DAMAGE"/>
    <x v="3"/>
    <x v="0"/>
    <x v="5"/>
    <x v="0"/>
    <x v="318"/>
    <x v="10"/>
    <n v="37923"/>
    <n v="20195779"/>
    <x v="0"/>
    <x v="0"/>
    <n v="3"/>
    <s v="250.6769260895404"/>
    <n v="3"/>
    <s v="250.6769260895404"/>
    <n v="7"/>
    <s v="241.55030895774237"/>
    <n v="7"/>
    <s v="194.68737594894563"/>
    <n v="7"/>
    <s v="194.68737594894563"/>
  </r>
  <r>
    <x v="0"/>
    <x v="41"/>
    <x v="528"/>
    <x v="0"/>
    <x v="0"/>
    <x v="0"/>
    <x v="1"/>
    <x v="3"/>
    <s v="LIGHTNING DAMAGE THE INSURED TREE DAMAGING THE TREE, THAT NEEDS TO BE"/>
    <x v="3"/>
    <x v="0"/>
    <x v="5"/>
    <x v="0"/>
    <x v="319"/>
    <x v="10"/>
    <n v="37830"/>
    <n v="20195779"/>
    <x v="0"/>
    <x v="0"/>
    <n v="3"/>
    <s v="231.52548840739126"/>
    <n v="3"/>
    <s v="231.52548840739126"/>
    <n v="7"/>
    <s v="252.06491424834064"/>
    <n v="7"/>
    <s v="203.57630915066417"/>
    <n v="7"/>
    <s v="203.57630915066417"/>
  </r>
  <r>
    <x v="0"/>
    <x v="41"/>
    <x v="529"/>
    <x v="0"/>
    <x v="2"/>
    <x v="0"/>
    <x v="17"/>
    <x v="3"/>
    <s v="DURING A STORM, LIGHTNING STRUCK INSURED'S TREE, SHED, IN-GROUND ELECT"/>
    <x v="3"/>
    <x v="0"/>
    <x v="5"/>
    <x v="0"/>
    <x v="320"/>
    <x v="10"/>
    <n v="37321"/>
    <n v="20195779"/>
    <x v="0"/>
    <x v="0"/>
    <n v="3"/>
    <s v="194.3537231339646"/>
    <n v="3"/>
    <s v="194.3537231339646"/>
    <n v="7"/>
    <s v="212.29969900758826"/>
    <n v="7"/>
    <s v="160.2335991058169"/>
    <n v="7"/>
    <s v="160.2335991058169"/>
  </r>
  <r>
    <x v="0"/>
    <x v="41"/>
    <x v="530"/>
    <x v="0"/>
    <x v="5"/>
    <x v="0"/>
    <x v="1"/>
    <x v="1"/>
    <s v="A HAIL, RAIN, AND WIND STORM CAUSED DAMAGE TO THE INSURED'S ROOF CREAT"/>
    <x v="1"/>
    <x v="0"/>
    <x v="1"/>
    <x v="0"/>
    <x v="321"/>
    <x v="10"/>
    <n v="37849"/>
    <n v="20195779"/>
    <x v="0"/>
    <x v="6"/>
    <n v="3"/>
    <s v="251.14568067618507"/>
    <n v="3"/>
    <s v="251.14568067618507"/>
    <n v="7"/>
    <s v="250.12155476280927"/>
    <n v="7"/>
    <s v="203.49011179874367"/>
    <n v="7"/>
    <s v="203.49011179874367"/>
  </r>
  <r>
    <x v="0"/>
    <x v="41"/>
    <x v="531"/>
    <x v="0"/>
    <x v="5"/>
    <x v="0"/>
    <x v="7"/>
    <x v="1"/>
    <s v="INSURED HAS WIND AND HAIL DAMAGE TO THE ROOF THAT HAS CAUSED INTERIOR"/>
    <x v="1"/>
    <x v="0"/>
    <x v="1"/>
    <x v="0"/>
    <x v="318"/>
    <x v="10"/>
    <n v="37938"/>
    <n v="20195779"/>
    <x v="0"/>
    <x v="0"/>
    <n v="3"/>
    <n v="263.79135609999997"/>
    <n v="3"/>
    <n v="263.79135609999997"/>
    <n v="7"/>
    <s v="260.5882525595236"/>
    <n v="7"/>
    <s v="215.45518238731108"/>
    <n v="7"/>
    <s v="215.45518238731108"/>
  </r>
  <r>
    <x v="0"/>
    <x v="41"/>
    <x v="532"/>
    <x v="0"/>
    <x v="1"/>
    <x v="2"/>
    <x v="2"/>
    <x v="0"/>
    <s v="HIGH WINDS AND RAIN LED TO A LEAK IN MY KITCHEN AND LOOSE METAL ON MY"/>
    <x v="0"/>
    <x v="0"/>
    <x v="2"/>
    <x v="0"/>
    <x v="322"/>
    <x v="10"/>
    <n v="37324"/>
    <n v="20195779"/>
    <x v="0"/>
    <x v="0"/>
    <n v="3"/>
    <s v="150.1805500298939"/>
    <n v="3"/>
    <s v="150.1805500298939"/>
    <n v="3"/>
    <s v="154.94219243285983"/>
    <n v="3"/>
    <s v="154.94219243285983"/>
    <n v="3"/>
    <s v="154.94219243285983"/>
  </r>
  <r>
    <x v="0"/>
    <x v="41"/>
    <x v="533"/>
    <x v="0"/>
    <x v="0"/>
    <x v="1"/>
    <x v="13"/>
    <x v="0"/>
    <s v="WIND DAMAGE TO THE INSUREDS ROOF"/>
    <x v="0"/>
    <x v="0"/>
    <x v="2"/>
    <x v="0"/>
    <x v="318"/>
    <x v="10"/>
    <n v="37909"/>
    <n v="20195779"/>
    <x v="0"/>
    <x v="6"/>
    <n v="3"/>
    <s v="255.60602216475036"/>
    <n v="3"/>
    <s v="255.60602216475036"/>
    <n v="7"/>
    <s v="243.08220668391328"/>
    <n v="7"/>
    <s v="196.79748484356256"/>
    <n v="7"/>
    <s v="196.79748484356256"/>
  </r>
  <r>
    <x v="0"/>
    <x v="41"/>
    <x v="534"/>
    <x v="0"/>
    <x v="5"/>
    <x v="0"/>
    <x v="1"/>
    <x v="2"/>
    <s v="ROOF LEAKS DUE TO RECENT STORMS"/>
    <x v="2"/>
    <x v="0"/>
    <x v="4"/>
    <x v="0"/>
    <x v="318"/>
    <x v="10"/>
    <n v="37917"/>
    <n v="20195779"/>
    <x v="0"/>
    <x v="0"/>
    <n v="3"/>
    <s v="267.36153484909727"/>
    <n v="3"/>
    <s v="267.36153484909727"/>
    <n v="7"/>
    <s v="247.5917624988091"/>
    <n v="7"/>
    <s v="202.74323936283625"/>
    <n v="7"/>
    <s v="202.74323936283625"/>
  </r>
  <r>
    <x v="0"/>
    <x v="41"/>
    <x v="535"/>
    <x v="0"/>
    <x v="2"/>
    <x v="0"/>
    <x v="0"/>
    <x v="0"/>
    <s v="***DRP ELIGIBLE**** TORNADO /WIND DAMAGE CAUSED A TREE TO BREAK A PATI"/>
    <x v="0"/>
    <x v="0"/>
    <x v="2"/>
    <x v="0"/>
    <x v="318"/>
    <x v="10"/>
    <n v="37918"/>
    <n v="20195779"/>
    <x v="0"/>
    <x v="0"/>
    <n v="3"/>
    <s v="271.52741108369514"/>
    <n v="3"/>
    <s v="271.52741108369514"/>
    <n v="7"/>
    <s v="257.4003613790512"/>
    <n v="7"/>
    <s v="213.1282854209333"/>
    <n v="7"/>
    <s v="213.1282854209333"/>
  </r>
  <r>
    <x v="0"/>
    <x v="42"/>
    <x v="536"/>
    <x v="0"/>
    <x v="1"/>
    <x v="0"/>
    <x v="6"/>
    <x v="0"/>
    <s v="INSURED NOTICED WATER COMING INTO THE CEILING AND ATTEMPTED PATCH OR S"/>
    <x v="0"/>
    <x v="0"/>
    <x v="2"/>
    <x v="0"/>
    <x v="323"/>
    <x v="11"/>
    <n v="40241"/>
    <n v="20195779"/>
    <x v="0"/>
    <x v="0"/>
    <n v="3"/>
    <s v="236.9787363895006"/>
    <n v="3"/>
    <s v="236.9787363895006"/>
    <n v="3"/>
    <s v="236.89947407665431"/>
    <n v="3"/>
    <s v="236.89947407665431"/>
    <n v="3"/>
    <s v="236.89947407665431"/>
  </r>
  <r>
    <x v="0"/>
    <x v="42"/>
    <x v="537"/>
    <x v="0"/>
    <x v="0"/>
    <x v="0"/>
    <x v="11"/>
    <x v="0"/>
    <s v="WIND AND POSSIBLE HAIL DAMAGE, SOFT METALS ARE AFFECTED."/>
    <x v="0"/>
    <x v="0"/>
    <x v="2"/>
    <x v="0"/>
    <x v="324"/>
    <x v="11"/>
    <n v="40014"/>
    <n v="20195779"/>
    <x v="0"/>
    <x v="0"/>
    <n v="3"/>
    <s v="246.74323912091717"/>
    <n v="3"/>
    <s v="246.74323912091717"/>
    <n v="3"/>
    <s v="246.9083605818539"/>
    <n v="3"/>
    <s v="246.9083605818539"/>
    <n v="3"/>
    <s v="246.9083605818539"/>
  </r>
  <r>
    <x v="0"/>
    <x v="43"/>
    <x v="538"/>
    <x v="0"/>
    <x v="5"/>
    <x v="0"/>
    <x v="6"/>
    <x v="0"/>
    <s v="WIND DAMAGE TO THE ROOF. TREE LIMB FELL ON ROOF. WATER LEAK INSIDE THE"/>
    <x v="0"/>
    <x v="0"/>
    <x v="2"/>
    <x v="0"/>
    <x v="325"/>
    <x v="10"/>
    <n v="38127"/>
    <n v="20195779"/>
    <x v="0"/>
    <x v="0"/>
    <n v="5"/>
    <s v="169.61221017905083"/>
    <n v="5"/>
    <s v="169.61221017905083"/>
    <n v="5"/>
    <s v="169.61221017905083"/>
    <n v="5"/>
    <s v="169.61221017905083"/>
    <n v="5"/>
    <s v="169.61221017905083"/>
  </r>
  <r>
    <x v="0"/>
    <x v="43"/>
    <x v="539"/>
    <x v="0"/>
    <x v="5"/>
    <x v="0"/>
    <x v="8"/>
    <x v="2"/>
    <s v="INSURED SUSPECTS ROOF DAMAGES WHICH ARE RESULTING IN RAIN WATER LEAKIN"/>
    <x v="2"/>
    <x v="0"/>
    <x v="6"/>
    <x v="0"/>
    <x v="326"/>
    <x v="10"/>
    <n v="38008"/>
    <n v="20195779"/>
    <x v="0"/>
    <x v="0"/>
    <n v="5"/>
    <s v="212.2334967121203"/>
    <n v="5"/>
    <s v="212.2334967121203"/>
    <n v="5"/>
    <s v="212.2334967121203"/>
    <n v="5"/>
    <s v="212.2334967121203"/>
    <n v="5"/>
    <s v="212.2334967121203"/>
  </r>
  <r>
    <x v="0"/>
    <x v="40"/>
    <x v="540"/>
    <x v="0"/>
    <x v="5"/>
    <x v="0"/>
    <x v="1"/>
    <x v="0"/>
    <s v="TORNADO - STRUCTURAL DAMAGE TO THE BUILDING AND ELECTRICITY IS STILL O"/>
    <x v="0"/>
    <x v="0"/>
    <x v="2"/>
    <x v="1"/>
    <x v="315"/>
    <x v="10"/>
    <n v="37115"/>
    <n v="20195779"/>
    <x v="0"/>
    <x v="2"/>
    <n v="3"/>
    <s v="19.34569990513809"/>
    <n v="3"/>
    <s v="19.34569990513809"/>
    <n v="3"/>
    <s v="24.83988895316253"/>
    <n v="3"/>
    <s v="24.83988895316253"/>
    <n v="3"/>
    <s v="24.83988895316253"/>
  </r>
  <r>
    <x v="0"/>
    <x v="40"/>
    <x v="541"/>
    <x v="0"/>
    <x v="0"/>
    <x v="0"/>
    <x v="1"/>
    <x v="1"/>
    <s v="STORM DMGS TO SKYLIGHTS/INSULATION"/>
    <x v="1"/>
    <x v="0"/>
    <x v="1"/>
    <x v="1"/>
    <x v="221"/>
    <x v="10"/>
    <n v="37355"/>
    <n v="20195779"/>
    <x v="0"/>
    <x v="2"/>
    <n v="3"/>
    <s v="121.95480055492936"/>
    <n v="3"/>
    <s v="121.95480055492936"/>
    <n v="3"/>
    <s v="127.03163197992973"/>
    <n v="3"/>
    <s v="127.03163197992973"/>
    <n v="3"/>
    <s v="127.03163197992973"/>
  </r>
  <r>
    <x v="0"/>
    <x v="40"/>
    <x v="542"/>
    <x v="0"/>
    <x v="0"/>
    <x v="0"/>
    <x v="1"/>
    <x v="0"/>
    <s v="DAMAGE FROM TORNADO."/>
    <x v="0"/>
    <x v="0"/>
    <x v="0"/>
    <x v="1"/>
    <x v="327"/>
    <x v="10"/>
    <n v="37075"/>
    <n v="20195779"/>
    <x v="0"/>
    <x v="1"/>
    <n v="3"/>
    <s v="22.595956670806935"/>
    <n v="3"/>
    <s v="22.595956670806935"/>
    <n v="3"/>
    <s v="28.314143075617988"/>
    <n v="3"/>
    <s v="28.314143075617988"/>
    <n v="3"/>
    <s v="28.314143075617988"/>
  </r>
  <r>
    <x v="0"/>
    <x v="40"/>
    <x v="543"/>
    <x v="0"/>
    <x v="0"/>
    <x v="0"/>
    <x v="6"/>
    <x v="0"/>
    <s v="TORNADO HIT NEARBY CAUSING FRONT WINDOWS TO BE BLOWN OUT. DAMAGE TO FR"/>
    <x v="0"/>
    <x v="0"/>
    <x v="2"/>
    <x v="1"/>
    <x v="316"/>
    <x v="10"/>
    <n v="37075"/>
    <n v="20195779"/>
    <x v="0"/>
    <x v="9"/>
    <n v="3"/>
    <n v="21.524273239999999"/>
    <n v="3"/>
    <n v="21.524273239999999"/>
    <n v="3"/>
    <s v="27.22557651195387"/>
    <n v="3"/>
    <s v="27.22557651195387"/>
    <n v="3"/>
    <s v="27.22557651195387"/>
  </r>
  <r>
    <x v="0"/>
    <x v="40"/>
    <x v="544"/>
    <x v="0"/>
    <x v="0"/>
    <x v="0"/>
    <x v="3"/>
    <x v="0"/>
    <s v="TORNADO WINDS AND RAIN DAMAGED THE INSURED PROPERTY- ROOF AFFECTED,"/>
    <x v="0"/>
    <x v="0"/>
    <x v="2"/>
    <x v="1"/>
    <x v="316"/>
    <x v="10"/>
    <n v="37075"/>
    <n v="20195779"/>
    <x v="0"/>
    <x v="1"/>
    <n v="3"/>
    <s v="25.797613884697984"/>
    <n v="3"/>
    <s v="25.797613884697984"/>
    <n v="3"/>
    <s v="31.48990352947065"/>
    <n v="3"/>
    <s v="31.48990352947065"/>
    <n v="3"/>
    <s v="31.48990352947065"/>
  </r>
  <r>
    <x v="0"/>
    <x v="40"/>
    <x v="545"/>
    <x v="0"/>
    <x v="5"/>
    <x v="0"/>
    <x v="15"/>
    <x v="0"/>
    <s v="****DRP ELIGIBLE****WIND"/>
    <x v="0"/>
    <x v="0"/>
    <x v="0"/>
    <x v="0"/>
    <x v="249"/>
    <x v="10"/>
    <n v="37207"/>
    <n v="20195779"/>
    <x v="0"/>
    <x v="0"/>
    <n v="3"/>
    <s v="17.78221514577389"/>
    <n v="3"/>
    <s v="17.78221514577389"/>
    <n v="3"/>
    <s v="22.527692165242026"/>
    <n v="3"/>
    <s v="22.527692165242026"/>
    <n v="3"/>
    <s v="22.527692165242026"/>
  </r>
  <r>
    <x v="0"/>
    <x v="40"/>
    <x v="546"/>
    <x v="0"/>
    <x v="0"/>
    <x v="0"/>
    <x v="15"/>
    <x v="0"/>
    <s v="WIND DAMAGE TO INSURED'S ROOF"/>
    <x v="0"/>
    <x v="0"/>
    <x v="0"/>
    <x v="0"/>
    <x v="249"/>
    <x v="10"/>
    <n v="37217"/>
    <n v="20195779"/>
    <x v="0"/>
    <x v="0"/>
    <n v="3"/>
    <s v="34.31506689478284"/>
    <n v="3"/>
    <s v="34.31506689478284"/>
    <n v="3"/>
    <s v="38.72071172137638"/>
    <n v="3"/>
    <s v="38.72071172137638"/>
    <n v="3"/>
    <s v="38.72071172137638"/>
  </r>
  <r>
    <x v="0"/>
    <x v="40"/>
    <x v="547"/>
    <x v="0"/>
    <x v="2"/>
    <x v="0"/>
    <x v="15"/>
    <x v="0"/>
    <s v="INSURED STILL HAVE POWER BUT THERE IS CARPORT DAMAGE, TWO CARS, PATIO"/>
    <x v="0"/>
    <x v="0"/>
    <x v="0"/>
    <x v="0"/>
    <x v="316"/>
    <x v="10"/>
    <n v="37075"/>
    <n v="20195779"/>
    <x v="0"/>
    <x v="0"/>
    <n v="3"/>
    <s v="22.876145280685936"/>
    <n v="3"/>
    <s v="22.876145280685936"/>
    <n v="3"/>
    <s v="28.59480759909814"/>
    <n v="3"/>
    <s v="28.59480759909814"/>
    <n v="3"/>
    <s v="28.59480759909814"/>
  </r>
  <r>
    <x v="0"/>
    <x v="40"/>
    <x v="548"/>
    <x v="0"/>
    <x v="1"/>
    <x v="0"/>
    <x v="15"/>
    <x v="0"/>
    <s v="A TORNADO CAME THROUGH AND A TREE STRUCK THE INSURED'S HOME."/>
    <x v="0"/>
    <x v="0"/>
    <x v="0"/>
    <x v="0"/>
    <x v="315"/>
    <x v="10"/>
    <n v="37115"/>
    <n v="20195779"/>
    <x v="0"/>
    <x v="0"/>
    <n v="3"/>
    <n v="18.643986819999999"/>
    <n v="3"/>
    <n v="18.643986819999999"/>
    <n v="3"/>
    <s v="23.849755052564937"/>
    <n v="3"/>
    <s v="23.849755052564937"/>
    <n v="3"/>
    <s v="23.849755052564937"/>
  </r>
  <r>
    <x v="0"/>
    <x v="40"/>
    <x v="549"/>
    <x v="0"/>
    <x v="1"/>
    <x v="0"/>
    <x v="15"/>
    <x v="2"/>
    <s v="DURING A STORM WITH HEAVY RAIN AND HIGH WINDS RAIN STARTED COMING INTO"/>
    <x v="2"/>
    <x v="0"/>
    <x v="4"/>
    <x v="0"/>
    <x v="328"/>
    <x v="10"/>
    <n v="37174"/>
    <n v="20195779"/>
    <x v="0"/>
    <x v="0"/>
    <n v="3"/>
    <s v="72.37055564579146"/>
    <n v="3"/>
    <s v="72.37055564579146"/>
    <n v="3"/>
    <s v="75.08655061980437"/>
    <n v="3"/>
    <s v="75.08655061980437"/>
    <n v="3"/>
    <s v="75.08655061980437"/>
  </r>
  <r>
    <x v="0"/>
    <x v="40"/>
    <x v="550"/>
    <x v="0"/>
    <x v="3"/>
    <x v="0"/>
    <x v="15"/>
    <x v="0"/>
    <s v="TORNADO"/>
    <x v="0"/>
    <x v="0"/>
    <x v="0"/>
    <x v="0"/>
    <x v="313"/>
    <x v="10"/>
    <n v="37066"/>
    <n v="20195779"/>
    <x v="0"/>
    <x v="0"/>
    <n v="3"/>
    <s v="28.71983013042305"/>
    <n v="3"/>
    <s v="28.71983013042305"/>
    <n v="3"/>
    <n v="34.327929869999998"/>
    <n v="3"/>
    <n v="34.327929869999998"/>
    <n v="3"/>
    <n v="34.327929869999998"/>
  </r>
  <r>
    <x v="0"/>
    <x v="40"/>
    <x v="551"/>
    <x v="0"/>
    <x v="3"/>
    <x v="0"/>
    <x v="0"/>
    <x v="0"/>
    <s v="TORNADO CAME THROUGH AND TORE FENCE DOWN WITH SOME OTHER SMALL DAMAGE"/>
    <x v="0"/>
    <x v="0"/>
    <x v="0"/>
    <x v="0"/>
    <x v="316"/>
    <x v="10"/>
    <n v="37075"/>
    <n v="20195779"/>
    <x v="0"/>
    <x v="0"/>
    <n v="3"/>
    <s v="21.533016001637034"/>
    <n v="3"/>
    <s v="21.533016001637034"/>
    <n v="3"/>
    <s v="27.224370433373096"/>
    <n v="3"/>
    <s v="27.224370433373096"/>
    <n v="3"/>
    <s v="27.224370433373096"/>
  </r>
  <r>
    <x v="0"/>
    <x v="40"/>
    <x v="552"/>
    <x v="0"/>
    <x v="0"/>
    <x v="0"/>
    <x v="0"/>
    <x v="0"/>
    <s v="TORNADO IN MADISON CAUSED SOME SOME MISSING SHINGLES ON MY ROOF"/>
    <x v="0"/>
    <x v="0"/>
    <x v="0"/>
    <x v="0"/>
    <x v="329"/>
    <x v="10"/>
    <n v="37115"/>
    <n v="20195779"/>
    <x v="0"/>
    <x v="0"/>
    <n v="3"/>
    <s v="19.30501656119448"/>
    <n v="3"/>
    <s v="19.30501656119448"/>
    <n v="3"/>
    <s v="24.455678695416033"/>
    <n v="3"/>
    <s v="24.455678695416033"/>
    <n v="3"/>
    <s v="24.455678695416033"/>
  </r>
  <r>
    <x v="0"/>
    <x v="40"/>
    <x v="553"/>
    <x v="0"/>
    <x v="2"/>
    <x v="0"/>
    <x v="0"/>
    <x v="0"/>
    <s v="TORNADO CAME THROUGH AND DID SEVERE DAMAGE THROUGHOUT THE PROPERTY."/>
    <x v="0"/>
    <x v="0"/>
    <x v="0"/>
    <x v="0"/>
    <x v="313"/>
    <x v="10"/>
    <n v="37066"/>
    <n v="20195779"/>
    <x v="0"/>
    <x v="0"/>
    <n v="3"/>
    <s v="32.977075818209805"/>
    <n v="3"/>
    <s v="32.977075818209805"/>
    <n v="3"/>
    <s v="38.45678264238679"/>
    <n v="3"/>
    <s v="38.45678264238679"/>
    <n v="3"/>
    <s v="38.45678264238679"/>
  </r>
  <r>
    <x v="0"/>
    <x v="40"/>
    <x v="554"/>
    <x v="0"/>
    <x v="0"/>
    <x v="0"/>
    <x v="0"/>
    <x v="0"/>
    <s v="TORNADO DAMAGE TO ROOF, PATIO, WINDOWS, GARAGE, CONTENTS, BOAT DOCK"/>
    <x v="0"/>
    <x v="0"/>
    <x v="0"/>
    <x v="0"/>
    <x v="313"/>
    <x v="10"/>
    <n v="37066"/>
    <n v="20195779"/>
    <x v="0"/>
    <x v="0"/>
    <n v="3"/>
    <s v="33.398851791640084"/>
    <n v="3"/>
    <s v="33.398851791640084"/>
    <n v="3"/>
    <s v="38.880713691202004"/>
    <n v="3"/>
    <s v="38.880713691202004"/>
    <n v="3"/>
    <s v="38.880713691202004"/>
  </r>
  <r>
    <x v="0"/>
    <x v="40"/>
    <x v="555"/>
    <x v="0"/>
    <x v="0"/>
    <x v="0"/>
    <x v="0"/>
    <x v="0"/>
    <s v="TORNADO DAMAGE TO CARPORT, ROOF AND POSSIBLE DAMAGE TO DOCK."/>
    <x v="0"/>
    <x v="0"/>
    <x v="8"/>
    <x v="0"/>
    <x v="313"/>
    <x v="10"/>
    <n v="37066"/>
    <n v="20195779"/>
    <x v="0"/>
    <x v="0"/>
    <n v="3"/>
    <s v="33.38323514592958"/>
    <n v="3"/>
    <s v="33.38323514592958"/>
    <n v="3"/>
    <s v="38.857833534759976"/>
    <n v="3"/>
    <s v="38.857833534759976"/>
    <n v="3"/>
    <s v="38.857833534759976"/>
  </r>
  <r>
    <x v="0"/>
    <x v="40"/>
    <x v="556"/>
    <x v="0"/>
    <x v="0"/>
    <x v="0"/>
    <x v="1"/>
    <x v="0"/>
    <s v="TORNADO DAMAGE WHEN TORNADO WENT THROUGH HENDERSONVILLE TN CAUSING TRE"/>
    <x v="0"/>
    <x v="0"/>
    <x v="0"/>
    <x v="0"/>
    <x v="316"/>
    <x v="10"/>
    <n v="37075"/>
    <n v="20195779"/>
    <x v="0"/>
    <x v="5"/>
    <n v="3"/>
    <s v="23.148547295039346"/>
    <n v="3"/>
    <s v="23.148547295039346"/>
    <n v="3"/>
    <s v="28.858887314203685"/>
    <n v="3"/>
    <s v="28.858887314203685"/>
    <n v="3"/>
    <s v="28.858887314203685"/>
  </r>
  <r>
    <x v="0"/>
    <x v="40"/>
    <x v="557"/>
    <x v="0"/>
    <x v="4"/>
    <x v="0"/>
    <x v="1"/>
    <x v="0"/>
    <s v="INSURED HOME WAS DAMAGED BY A TORNADO. CAUSING WATER TO CEILINGS UPSTA"/>
    <x v="0"/>
    <x v="0"/>
    <x v="0"/>
    <x v="0"/>
    <x v="313"/>
    <x v="10"/>
    <n v="37066"/>
    <n v="20195779"/>
    <x v="0"/>
    <x v="6"/>
    <n v="3"/>
    <s v="30.404898519887546"/>
    <n v="3"/>
    <s v="30.404898519887546"/>
    <n v="3"/>
    <s v="35.972678911622346"/>
    <n v="3"/>
    <s v="35.972678911622346"/>
    <n v="3"/>
    <s v="35.972678911622346"/>
  </r>
  <r>
    <x v="0"/>
    <x v="40"/>
    <x v="558"/>
    <x v="0"/>
    <x v="0"/>
    <x v="0"/>
    <x v="1"/>
    <x v="0"/>
    <s v="ROOF DAMAGE, ROOF OVER GARAGE IT IS OFF, TREE DOWN AS WELL"/>
    <x v="0"/>
    <x v="0"/>
    <x v="0"/>
    <x v="0"/>
    <x v="313"/>
    <x v="10"/>
    <n v="37066"/>
    <n v="20195779"/>
    <x v="0"/>
    <x v="0"/>
    <n v="3"/>
    <s v="42.797705005265136"/>
    <n v="3"/>
    <s v="42.797705005265136"/>
    <n v="3"/>
    <s v="47.995356350992836"/>
    <n v="3"/>
    <s v="47.995356350992836"/>
    <n v="3"/>
    <s v="47.995356350992836"/>
  </r>
  <r>
    <x v="0"/>
    <x v="40"/>
    <x v="559"/>
    <x v="0"/>
    <x v="0"/>
    <x v="0"/>
    <x v="1"/>
    <x v="0"/>
    <s v="TORNADO ON SATURDAY DECEMBER 9 LEFT ROOF DAMAGE WITH MISSING SHINGLES,"/>
    <x v="0"/>
    <x v="0"/>
    <x v="0"/>
    <x v="0"/>
    <x v="313"/>
    <x v="10"/>
    <n v="37066"/>
    <n v="20195779"/>
    <x v="0"/>
    <x v="0"/>
    <n v="3"/>
    <s v="29.16537759365441"/>
    <n v="3"/>
    <s v="29.16537759365441"/>
    <n v="3"/>
    <s v="34.77370809443029"/>
    <n v="3"/>
    <s v="34.77370809443029"/>
    <n v="3"/>
    <s v="34.77370809443029"/>
  </r>
  <r>
    <x v="0"/>
    <x v="40"/>
    <x v="560"/>
    <x v="0"/>
    <x v="0"/>
    <x v="0"/>
    <x v="1"/>
    <x v="0"/>
    <s v="TORNADO DAMAGED INSURED HOME: ROOF DAMAGE, LANDSCAPING DAMAGED, POOL"/>
    <x v="0"/>
    <x v="0"/>
    <x v="2"/>
    <x v="0"/>
    <x v="313"/>
    <x v="10"/>
    <n v="37066"/>
    <n v="20195779"/>
    <x v="0"/>
    <x v="0"/>
    <n v="3"/>
    <n v="28.725888390000001"/>
    <n v="3"/>
    <n v="28.725888390000001"/>
    <n v="3"/>
    <s v="34.326296790912345"/>
    <n v="3"/>
    <s v="34.326296790912345"/>
    <n v="3"/>
    <s v="34.326296790912345"/>
  </r>
  <r>
    <x v="0"/>
    <x v="40"/>
    <x v="561"/>
    <x v="0"/>
    <x v="0"/>
    <x v="0"/>
    <x v="1"/>
    <x v="0"/>
    <s v="TORNADO CAUSED DAMAGE TO ROOF OF HOUSE AND TREE FELL ON DETACHED GARAG"/>
    <x v="0"/>
    <x v="0"/>
    <x v="0"/>
    <x v="0"/>
    <x v="313"/>
    <x v="10"/>
    <n v="37066"/>
    <n v="20195779"/>
    <x v="0"/>
    <x v="0"/>
    <n v="3"/>
    <s v="29.63039683599448"/>
    <n v="3"/>
    <s v="29.63039683599448"/>
    <n v="3"/>
    <s v="35.22355468018723"/>
    <n v="3"/>
    <s v="35.22355468018723"/>
    <n v="3"/>
    <s v="35.22355468018723"/>
  </r>
  <r>
    <x v="0"/>
    <x v="40"/>
    <x v="562"/>
    <x v="0"/>
    <x v="0"/>
    <x v="0"/>
    <x v="1"/>
    <x v="0"/>
    <s v="TORNADO DAMAGE TO ROOF, WINDOWS BROKEN, FALLEN TREE"/>
    <x v="0"/>
    <x v="0"/>
    <x v="0"/>
    <x v="0"/>
    <x v="316"/>
    <x v="10"/>
    <n v="37075"/>
    <n v="20195779"/>
    <x v="0"/>
    <x v="0"/>
    <n v="3"/>
    <s v="23.204207897243894"/>
    <n v="3"/>
    <s v="23.204207897243894"/>
    <n v="3"/>
    <s v="28.915695890173495"/>
    <n v="3"/>
    <s v="28.915695890173495"/>
    <n v="3"/>
    <s v="28.915695890173495"/>
  </r>
  <r>
    <x v="0"/>
    <x v="40"/>
    <x v="563"/>
    <x v="0"/>
    <x v="2"/>
    <x v="0"/>
    <x v="1"/>
    <x v="0"/>
    <s v="TORNADO CAUSED DAMAGED TO CONDO UNIT. GARAGE DOOR BENT IN AND WINDOWS"/>
    <x v="0"/>
    <x v="0"/>
    <x v="0"/>
    <x v="0"/>
    <x v="316"/>
    <x v="10"/>
    <n v="37075"/>
    <n v="20195779"/>
    <x v="0"/>
    <x v="15"/>
    <n v="3"/>
    <n v="26.728050710000002"/>
    <n v="3"/>
    <n v="26.728050710000002"/>
    <n v="3"/>
    <s v="32.40330245080808"/>
    <n v="3"/>
    <s v="32.40330245080808"/>
    <n v="3"/>
    <s v="32.40330245080808"/>
  </r>
  <r>
    <x v="0"/>
    <x v="40"/>
    <x v="564"/>
    <x v="0"/>
    <x v="0"/>
    <x v="0"/>
    <x v="1"/>
    <x v="0"/>
    <s v="TORNADO STRUCK ON SATURDAY EVENING 12-11 AND DESTROYED OUR DOCK, DAMAG"/>
    <x v="0"/>
    <x v="0"/>
    <x v="0"/>
    <x v="0"/>
    <x v="313"/>
    <x v="10"/>
    <n v="37066"/>
    <n v="20195779"/>
    <x v="0"/>
    <x v="0"/>
    <n v="3"/>
    <s v="32.99203005953681"/>
    <n v="3"/>
    <s v="32.99203005953681"/>
    <n v="3"/>
    <s v="38.473138178307536"/>
    <n v="3"/>
    <s v="38.473138178307536"/>
    <n v="3"/>
    <s v="38.473138178307536"/>
  </r>
  <r>
    <x v="0"/>
    <x v="40"/>
    <x v="565"/>
    <x v="0"/>
    <x v="0"/>
    <x v="0"/>
    <x v="1"/>
    <x v="0"/>
    <s v="WIND DAMAGE FROM TORNADO TO INSURED'S ROOF, GUTTERS, SOFFIT AND WINDOW"/>
    <x v="0"/>
    <x v="0"/>
    <x v="0"/>
    <x v="0"/>
    <x v="313"/>
    <x v="10"/>
    <n v="37066"/>
    <n v="20195779"/>
    <x v="0"/>
    <x v="7"/>
    <n v="3"/>
    <n v="36.517126650000002"/>
    <n v="3"/>
    <n v="36.517126650000002"/>
    <n v="3"/>
    <s v="41.91189501978929"/>
    <n v="3"/>
    <s v="41.91189501978929"/>
    <n v="3"/>
    <s v="41.91189501978929"/>
  </r>
  <r>
    <x v="0"/>
    <x v="40"/>
    <x v="566"/>
    <x v="0"/>
    <x v="2"/>
    <x v="0"/>
    <x v="1"/>
    <x v="0"/>
    <s v="THERE WAS A TORNADO THAT DAMAGE THE WINDOW SCREENS, SHED, TREES DOWN,"/>
    <x v="0"/>
    <x v="0"/>
    <x v="0"/>
    <x v="0"/>
    <x v="315"/>
    <x v="10"/>
    <n v="37115"/>
    <n v="20195779"/>
    <x v="0"/>
    <x v="0"/>
    <n v="3"/>
    <s v="19.21089271135382"/>
    <n v="3"/>
    <s v="19.21089271135382"/>
    <n v="3"/>
    <s v="24.641189170027165"/>
    <n v="3"/>
    <s v="24.641189170027165"/>
    <n v="3"/>
    <s v="24.641189170027165"/>
  </r>
  <r>
    <x v="0"/>
    <x v="40"/>
    <x v="567"/>
    <x v="0"/>
    <x v="2"/>
    <x v="0"/>
    <x v="1"/>
    <x v="0"/>
    <s v="TORNADO CAUSED DAMAGE HOME- FENCE, POOL COVER, OUTDOOR FURNITURE, CHRI"/>
    <x v="0"/>
    <x v="0"/>
    <x v="0"/>
    <x v="0"/>
    <x v="313"/>
    <x v="10"/>
    <n v="37066"/>
    <n v="20195779"/>
    <x v="0"/>
    <x v="0"/>
    <n v="3"/>
    <s v="33.86685162599555"/>
    <n v="3"/>
    <s v="33.86685162599555"/>
    <n v="3"/>
    <s v="39.16948296498686"/>
    <n v="3"/>
    <s v="39.16948296498686"/>
    <n v="3"/>
    <s v="39.16948296498686"/>
  </r>
  <r>
    <x v="0"/>
    <x v="40"/>
    <x v="568"/>
    <x v="0"/>
    <x v="0"/>
    <x v="0"/>
    <x v="1"/>
    <x v="0"/>
    <s v="WIND DAMAGE TO ROOF"/>
    <x v="0"/>
    <x v="0"/>
    <x v="0"/>
    <x v="0"/>
    <x v="316"/>
    <x v="10"/>
    <n v="37075"/>
    <n v="20195779"/>
    <x v="0"/>
    <x v="0"/>
    <n v="3"/>
    <s v="24.75726418274677"/>
    <n v="3"/>
    <s v="24.75726418274677"/>
    <n v="3"/>
    <s v="30.46151477469712"/>
    <n v="3"/>
    <s v="30.46151477469712"/>
    <n v="3"/>
    <s v="30.46151477469712"/>
  </r>
  <r>
    <x v="0"/>
    <x v="40"/>
    <x v="569"/>
    <x v="0"/>
    <x v="2"/>
    <x v="0"/>
    <x v="1"/>
    <x v="0"/>
    <s v="DEC9 TORNADO HIT HENDERSONVILLE 445 PM. HIGH WINDS BLEW OFF MANY SHING"/>
    <x v="0"/>
    <x v="0"/>
    <x v="0"/>
    <x v="0"/>
    <x v="316"/>
    <x v="10"/>
    <n v="37075"/>
    <n v="20195779"/>
    <x v="0"/>
    <x v="5"/>
    <n v="3"/>
    <s v="21.47512195808573"/>
    <n v="3"/>
    <s v="21.47512195808573"/>
    <n v="3"/>
    <s v="27.163148216098293"/>
    <n v="3"/>
    <s v="27.163148216098293"/>
    <n v="3"/>
    <s v="27.163148216098293"/>
  </r>
  <r>
    <x v="0"/>
    <x v="40"/>
    <x v="570"/>
    <x v="0"/>
    <x v="0"/>
    <x v="0"/>
    <x v="1"/>
    <x v="0"/>
    <s v="TORNADO CAME THROUGH AND DAMAGED SHINGLES FROM THE ROOF, OUTBUILDING"/>
    <x v="0"/>
    <x v="0"/>
    <x v="0"/>
    <x v="0"/>
    <x v="313"/>
    <x v="10"/>
    <n v="37066"/>
    <n v="20195779"/>
    <x v="0"/>
    <x v="5"/>
    <n v="3"/>
    <s v="39.170700247262005"/>
    <n v="3"/>
    <s v="39.170700247262005"/>
    <n v="3"/>
    <s v="44.509892112659976"/>
    <n v="3"/>
    <s v="44.509892112659976"/>
    <n v="3"/>
    <s v="44.509892112659976"/>
  </r>
  <r>
    <x v="0"/>
    <x v="40"/>
    <x v="571"/>
    <x v="0"/>
    <x v="0"/>
    <x v="0"/>
    <x v="1"/>
    <x v="0"/>
    <s v="TORNADO DAMAGE INSUREDS PROPERTY, ROOF, SOFFIT, FACIA, GUTTERS, AND TR"/>
    <x v="0"/>
    <x v="0"/>
    <x v="2"/>
    <x v="0"/>
    <x v="316"/>
    <x v="10"/>
    <n v="37075"/>
    <n v="20195779"/>
    <x v="0"/>
    <x v="0"/>
    <n v="3"/>
    <s v="21.06092708943574"/>
    <n v="3"/>
    <s v="21.06092708943574"/>
    <n v="3"/>
    <s v="26.751811214567553"/>
    <n v="3"/>
    <s v="26.751811214567553"/>
    <n v="3"/>
    <s v="26.751811214567553"/>
  </r>
  <r>
    <x v="0"/>
    <x v="40"/>
    <x v="572"/>
    <x v="0"/>
    <x v="0"/>
    <x v="0"/>
    <x v="1"/>
    <x v="0"/>
    <s v="TORNADO// DAMAGES TO ROOF"/>
    <x v="0"/>
    <x v="0"/>
    <x v="0"/>
    <x v="0"/>
    <x v="316"/>
    <x v="10"/>
    <n v="37075"/>
    <n v="20195779"/>
    <x v="0"/>
    <x v="0"/>
    <n v="3"/>
    <s v="25.639216460773646"/>
    <n v="3"/>
    <s v="25.639216460773646"/>
    <n v="3"/>
    <s v="31.30478473411252"/>
    <n v="3"/>
    <s v="31.30478473411252"/>
    <n v="3"/>
    <s v="31.30478473411252"/>
  </r>
  <r>
    <x v="0"/>
    <x v="40"/>
    <x v="573"/>
    <x v="0"/>
    <x v="5"/>
    <x v="0"/>
    <x v="1"/>
    <x v="0"/>
    <s v="TORNADO CAM THROUGH OUR CITY. WE TOOK SHELTER WHEN ALERT SENT. LIGHTS"/>
    <x v="0"/>
    <x v="0"/>
    <x v="2"/>
    <x v="0"/>
    <x v="316"/>
    <x v="10"/>
    <n v="37075"/>
    <n v="20195779"/>
    <x v="0"/>
    <x v="0"/>
    <n v="3"/>
    <s v="25.942870029065293"/>
    <n v="3"/>
    <s v="25.942870029065293"/>
    <n v="3"/>
    <s v="31.661852082334182"/>
    <n v="3"/>
    <s v="31.661852082334182"/>
    <n v="3"/>
    <s v="31.661852082334182"/>
  </r>
  <r>
    <x v="0"/>
    <x v="40"/>
    <x v="574"/>
    <x v="0"/>
    <x v="0"/>
    <x v="0"/>
    <x v="1"/>
    <x v="0"/>
    <s v="WIND DAMAGE TO THE HOME FROM TORNADO. ROOF, SIDING AND FASCIA/SOFFIT."/>
    <x v="0"/>
    <x v="0"/>
    <x v="2"/>
    <x v="0"/>
    <x v="315"/>
    <x v="10"/>
    <n v="37115"/>
    <n v="20195779"/>
    <x v="0"/>
    <x v="0"/>
    <n v="3"/>
    <s v="19.168988538493558"/>
    <n v="3"/>
    <s v="19.168988538493558"/>
    <n v="3"/>
    <s v="24.61443796868884"/>
    <n v="3"/>
    <s v="24.61443796868884"/>
    <n v="3"/>
    <s v="24.61443796868884"/>
  </r>
  <r>
    <x v="0"/>
    <x v="40"/>
    <x v="575"/>
    <x v="0"/>
    <x v="0"/>
    <x v="0"/>
    <x v="1"/>
    <x v="0"/>
    <s v="TORNADO HIT HENDERSONVILLE, TN. BLEW SEVERAL FENCE POSTS AND PANELS DO"/>
    <x v="0"/>
    <x v="0"/>
    <x v="0"/>
    <x v="0"/>
    <x v="316"/>
    <x v="10"/>
    <n v="37075"/>
    <n v="20195779"/>
    <x v="0"/>
    <x v="0"/>
    <n v="3"/>
    <s v="27.456922808270253"/>
    <n v="3"/>
    <s v="27.456922808270253"/>
    <n v="3"/>
    <n v="33.114422359999999"/>
    <n v="3"/>
    <n v="33.114422359999999"/>
    <n v="3"/>
    <n v="33.114422359999999"/>
  </r>
  <r>
    <x v="0"/>
    <x v="40"/>
    <x v="576"/>
    <x v="0"/>
    <x v="0"/>
    <x v="0"/>
    <x v="1"/>
    <x v="0"/>
    <s v="WE HAD A TORNADO PASS NEARBY, OR AT LEAST EXTREMELY HIGH WINDS.  DEBRI"/>
    <x v="0"/>
    <x v="0"/>
    <x v="0"/>
    <x v="0"/>
    <x v="313"/>
    <x v="10"/>
    <n v="37066"/>
    <n v="20195779"/>
    <x v="0"/>
    <x v="0"/>
    <n v="3"/>
    <s v="35.25455582054555"/>
    <n v="3"/>
    <s v="35.25455582054555"/>
    <n v="3"/>
    <s v="40.67941833070438"/>
    <n v="3"/>
    <s v="40.67941833070438"/>
    <n v="3"/>
    <s v="40.67941833070438"/>
  </r>
  <r>
    <x v="0"/>
    <x v="40"/>
    <x v="577"/>
    <x v="0"/>
    <x v="1"/>
    <x v="0"/>
    <x v="7"/>
    <x v="0"/>
    <s v="TORNADO DAMAGE TO THE INSURED'S HOME"/>
    <x v="0"/>
    <x v="0"/>
    <x v="0"/>
    <x v="0"/>
    <x v="316"/>
    <x v="10"/>
    <n v="37075"/>
    <n v="20195779"/>
    <x v="0"/>
    <x v="7"/>
    <n v="3"/>
    <s v="23.157160203965482"/>
    <n v="3"/>
    <s v="23.157160203965482"/>
    <n v="3"/>
    <s v="28.87514165730798"/>
    <n v="3"/>
    <s v="28.87514165730798"/>
    <n v="3"/>
    <s v="28.87514165730798"/>
  </r>
  <r>
    <x v="0"/>
    <x v="40"/>
    <x v="578"/>
    <x v="0"/>
    <x v="0"/>
    <x v="0"/>
    <x v="7"/>
    <x v="0"/>
    <s v="WIND DAMAGE TO THE ROOF, GUTTERS AND GLASS ON WINDOWS FROM RECENT STOR"/>
    <x v="0"/>
    <x v="0"/>
    <x v="0"/>
    <x v="0"/>
    <x v="313"/>
    <x v="10"/>
    <n v="37066"/>
    <n v="20195779"/>
    <x v="0"/>
    <x v="0"/>
    <n v="3"/>
    <s v="35.245363438578735"/>
    <n v="3"/>
    <s v="35.245363438578735"/>
    <n v="3"/>
    <s v="40.66785181660212"/>
    <n v="3"/>
    <s v="40.66785181660212"/>
    <n v="3"/>
    <s v="40.66785181660212"/>
  </r>
  <r>
    <x v="0"/>
    <x v="40"/>
    <x v="579"/>
    <x v="0"/>
    <x v="0"/>
    <x v="0"/>
    <x v="7"/>
    <x v="0"/>
    <s v="WIND DAMAGE TO SIDING AND WINDOW FROM TORNADO"/>
    <x v="0"/>
    <x v="0"/>
    <x v="0"/>
    <x v="0"/>
    <x v="316"/>
    <x v="10"/>
    <n v="37075"/>
    <n v="20195779"/>
    <x v="0"/>
    <x v="0"/>
    <n v="3"/>
    <s v="26.475991148842922"/>
    <n v="3"/>
    <s v="26.475991148842922"/>
    <n v="3"/>
    <n v="32.154035649999997"/>
    <n v="3"/>
    <n v="32.154035649999997"/>
    <n v="3"/>
    <n v="32.154035649999997"/>
  </r>
  <r>
    <x v="0"/>
    <x v="40"/>
    <x v="580"/>
    <x v="0"/>
    <x v="0"/>
    <x v="0"/>
    <x v="7"/>
    <x v="0"/>
    <s v="WIND FROM TORNADO CAUSED DAMAGE TO INSURED'S ROOF"/>
    <x v="0"/>
    <x v="0"/>
    <x v="0"/>
    <x v="0"/>
    <x v="330"/>
    <x v="10"/>
    <n v="37138"/>
    <n v="20195779"/>
    <x v="0"/>
    <x v="0"/>
    <n v="3"/>
    <s v="27.255485323939048"/>
    <n v="3"/>
    <s v="27.255485323939048"/>
    <n v="3"/>
    <s v="32.74756082612742"/>
    <n v="3"/>
    <s v="32.74756082612742"/>
    <n v="3"/>
    <s v="32.74756082612742"/>
  </r>
  <r>
    <x v="0"/>
    <x v="40"/>
    <x v="581"/>
    <x v="0"/>
    <x v="0"/>
    <x v="0"/>
    <x v="7"/>
    <x v="0"/>
    <s v="INSURED HOME AFFECTED BY TORNADO - WIND DAMAGE"/>
    <x v="0"/>
    <x v="0"/>
    <x v="0"/>
    <x v="0"/>
    <x v="313"/>
    <x v="10"/>
    <n v="37066"/>
    <n v="20195779"/>
    <x v="0"/>
    <x v="0"/>
    <n v="3"/>
    <s v="27.947743010441407"/>
    <n v="3"/>
    <s v="27.947743010441407"/>
    <n v="3"/>
    <s v="33.58426839925286"/>
    <n v="3"/>
    <s v="33.58426839925286"/>
    <n v="3"/>
    <s v="33.58426839925286"/>
  </r>
  <r>
    <x v="0"/>
    <x v="40"/>
    <x v="582"/>
    <x v="0"/>
    <x v="0"/>
    <x v="0"/>
    <x v="7"/>
    <x v="0"/>
    <s v="A TORNADO CAUSED DAMAGE TO THE INSUREDS ROOF AND TREES."/>
    <x v="0"/>
    <x v="0"/>
    <x v="0"/>
    <x v="0"/>
    <x v="331"/>
    <x v="10"/>
    <n v="37031"/>
    <n v="20195779"/>
    <x v="0"/>
    <x v="0"/>
    <n v="3"/>
    <s v="44.870881172267644"/>
    <n v="3"/>
    <s v="44.870881172267644"/>
    <n v="3"/>
    <s v="50.04077300216676"/>
    <n v="3"/>
    <s v="50.04077300216676"/>
    <n v="3"/>
    <s v="50.04077300216676"/>
  </r>
  <r>
    <x v="0"/>
    <x v="40"/>
    <x v="583"/>
    <x v="0"/>
    <x v="0"/>
    <x v="0"/>
    <x v="6"/>
    <x v="0"/>
    <s v="TORNADO CAUSED DAMAGE TO INSURED'S HOME"/>
    <x v="0"/>
    <x v="0"/>
    <x v="0"/>
    <x v="0"/>
    <x v="316"/>
    <x v="10"/>
    <n v="37075"/>
    <n v="20195779"/>
    <x v="0"/>
    <x v="0"/>
    <n v="3"/>
    <s v="26.729275480959775"/>
    <n v="3"/>
    <s v="26.729275480959775"/>
    <n v="3"/>
    <s v="32.407920018711934"/>
    <n v="3"/>
    <s v="32.407920018711934"/>
    <n v="3"/>
    <s v="32.407920018711934"/>
  </r>
  <r>
    <x v="0"/>
    <x v="40"/>
    <x v="584"/>
    <x v="0"/>
    <x v="5"/>
    <x v="0"/>
    <x v="6"/>
    <x v="0"/>
    <s v="WIND DAMAGE TO THE ROOF HAS CAUSED THE CHIMNEY TO SEPARATE FROM THE HO"/>
    <x v="0"/>
    <x v="0"/>
    <x v="0"/>
    <x v="0"/>
    <x v="332"/>
    <x v="10"/>
    <n v="37122"/>
    <n v="20195779"/>
    <x v="0"/>
    <x v="0"/>
    <n v="3"/>
    <s v="37.300407790490866"/>
    <n v="3"/>
    <s v="37.300407790490866"/>
    <n v="3"/>
    <s v="42.949605245583186"/>
    <n v="3"/>
    <s v="42.949605245583186"/>
    <n v="3"/>
    <s v="42.949605245583186"/>
  </r>
  <r>
    <x v="0"/>
    <x v="40"/>
    <x v="585"/>
    <x v="0"/>
    <x v="1"/>
    <x v="0"/>
    <x v="6"/>
    <x v="0"/>
    <s v="TORNADO RIPPED OFF LARGE SECTIONS OF SHINGLES FROM THE ROOF. NUMEROUS"/>
    <x v="0"/>
    <x v="0"/>
    <x v="0"/>
    <x v="0"/>
    <x v="313"/>
    <x v="10"/>
    <n v="37066"/>
    <n v="20195779"/>
    <x v="0"/>
    <x v="6"/>
    <n v="3"/>
    <s v="29.733594927052312"/>
    <n v="3"/>
    <s v="29.733594927052312"/>
    <n v="3"/>
    <s v="35.30365682076031"/>
    <n v="3"/>
    <s v="35.30365682076031"/>
    <n v="3"/>
    <s v="35.30365682076031"/>
  </r>
  <r>
    <x v="0"/>
    <x v="40"/>
    <x v="586"/>
    <x v="0"/>
    <x v="0"/>
    <x v="0"/>
    <x v="6"/>
    <x v="0"/>
    <s v="TONADO CAUSED DAMAGED TO SHED AND ROOF.. SOME SHINGLES ON SHED CAME OF"/>
    <x v="0"/>
    <x v="0"/>
    <x v="0"/>
    <x v="0"/>
    <x v="313"/>
    <x v="10"/>
    <n v="37066"/>
    <n v="20195779"/>
    <x v="0"/>
    <x v="0"/>
    <n v="3"/>
    <s v="36.65409977416262"/>
    <n v="3"/>
    <s v="36.65409977416262"/>
    <n v="3"/>
    <s v="42.08365222967657"/>
    <n v="3"/>
    <s v="42.08365222967657"/>
    <n v="3"/>
    <s v="42.08365222967657"/>
  </r>
  <r>
    <x v="0"/>
    <x v="40"/>
    <x v="587"/>
    <x v="0"/>
    <x v="0"/>
    <x v="0"/>
    <x v="6"/>
    <x v="0"/>
    <s v="TORNADO"/>
    <x v="0"/>
    <x v="0"/>
    <x v="0"/>
    <x v="0"/>
    <x v="333"/>
    <x v="10"/>
    <n v="37115"/>
    <n v="20195779"/>
    <x v="0"/>
    <x v="0"/>
    <n v="3"/>
    <s v="18.969481511440407"/>
    <n v="3"/>
    <s v="18.969481511440407"/>
    <n v="3"/>
    <s v="24.332553965622502"/>
    <n v="3"/>
    <s v="24.332553965622502"/>
    <n v="3"/>
    <s v="24.332553965622502"/>
  </r>
  <r>
    <x v="0"/>
    <x v="40"/>
    <x v="588"/>
    <x v="0"/>
    <x v="0"/>
    <x v="0"/>
    <x v="6"/>
    <x v="0"/>
    <s v="WIND HAIL DAMAGE TO ROOF, GUTTERS, DOWNSPOUTS (HAIL), COPPER COUNTER"/>
    <x v="0"/>
    <x v="0"/>
    <x v="2"/>
    <x v="0"/>
    <x v="334"/>
    <x v="10"/>
    <n v="37067"/>
    <n v="20195779"/>
    <x v="0"/>
    <x v="0"/>
    <n v="3"/>
    <s v="54.59264154594296"/>
    <n v="3"/>
    <s v="54.59264154594296"/>
    <n v="3"/>
    <s v="57.954715748455925"/>
    <n v="3"/>
    <s v="57.954715748455925"/>
    <n v="3"/>
    <s v="57.954715748455925"/>
  </r>
  <r>
    <x v="0"/>
    <x v="40"/>
    <x v="589"/>
    <x v="0"/>
    <x v="0"/>
    <x v="0"/>
    <x v="6"/>
    <x v="0"/>
    <s v="TORNADO CAUSED  INSURED TO LOOSE ELECTRICITY CAUSING FOOD SPOILAGE AND"/>
    <x v="0"/>
    <x v="0"/>
    <x v="0"/>
    <x v="0"/>
    <x v="314"/>
    <x v="10"/>
    <n v="37042"/>
    <n v="20195779"/>
    <x v="0"/>
    <x v="0"/>
    <n v="3"/>
    <s v="56.07812017252371"/>
    <n v="3"/>
    <s v="56.07812017252371"/>
    <n v="3"/>
    <s v="50.41730785771776"/>
    <n v="3"/>
    <s v="50.41730785771776"/>
    <n v="3"/>
    <s v="50.41730785771776"/>
  </r>
  <r>
    <x v="0"/>
    <x v="40"/>
    <x v="590"/>
    <x v="0"/>
    <x v="0"/>
    <x v="0"/>
    <x v="8"/>
    <x v="0"/>
    <s v="TORNADO HIT HALF A MILE FROM INSURED HOUSE AND WIND DAMAGE ROOF"/>
    <x v="0"/>
    <x v="0"/>
    <x v="0"/>
    <x v="0"/>
    <x v="316"/>
    <x v="10"/>
    <n v="37075"/>
    <n v="20195779"/>
    <x v="0"/>
    <x v="0"/>
    <n v="3"/>
    <s v="26.874312122219713"/>
    <n v="3"/>
    <s v="26.874312122219713"/>
    <n v="3"/>
    <s v="32.42307375056727"/>
    <n v="3"/>
    <s v="32.42307375056727"/>
    <n v="3"/>
    <s v="32.42307375056727"/>
  </r>
  <r>
    <x v="0"/>
    <x v="40"/>
    <x v="591"/>
    <x v="0"/>
    <x v="5"/>
    <x v="1"/>
    <x v="8"/>
    <x v="0"/>
    <s v="STORM CAUSED SHINGLES ON THE ROOF TO COME OFF AND INTERIOR LEAKS IN 2"/>
    <x v="0"/>
    <x v="0"/>
    <x v="0"/>
    <x v="0"/>
    <x v="313"/>
    <x v="10"/>
    <n v="37066"/>
    <n v="20195779"/>
    <x v="0"/>
    <x v="7"/>
    <n v="3"/>
    <s v="36.09142725793447"/>
    <n v="3"/>
    <s v="36.09142725793447"/>
    <n v="3"/>
    <s v="41.30710733323183"/>
    <n v="3"/>
    <s v="41.30710733323183"/>
    <n v="3"/>
    <s v="41.30710733323183"/>
  </r>
  <r>
    <x v="0"/>
    <x v="40"/>
    <x v="592"/>
    <x v="0"/>
    <x v="0"/>
    <x v="0"/>
    <x v="8"/>
    <x v="0"/>
    <s v="A CATASTROPHIC TORNADO CAME THROUGH MY NEIGHBORHOOD AND CAUSED SIGNIFI"/>
    <x v="0"/>
    <x v="0"/>
    <x v="0"/>
    <x v="0"/>
    <x v="315"/>
    <x v="10"/>
    <n v="37115"/>
    <n v="20195779"/>
    <x v="0"/>
    <x v="0"/>
    <n v="3"/>
    <s v="18.78069274845167"/>
    <n v="3"/>
    <s v="18.78069274845167"/>
    <n v="3"/>
    <s v="24.23770092389026"/>
    <n v="3"/>
    <s v="24.23770092389026"/>
    <n v="3"/>
    <s v="24.23770092389026"/>
  </r>
  <r>
    <x v="0"/>
    <x v="40"/>
    <x v="593"/>
    <x v="0"/>
    <x v="1"/>
    <x v="0"/>
    <x v="8"/>
    <x v="0"/>
    <s v="APARTMENT HIT BY TORNADO"/>
    <x v="0"/>
    <x v="0"/>
    <x v="0"/>
    <x v="0"/>
    <x v="314"/>
    <x v="10"/>
    <n v="37042"/>
    <n v="20195779"/>
    <x v="0"/>
    <x v="4"/>
    <n v="3"/>
    <s v="50.20991333754034"/>
    <n v="3"/>
    <s v="50.20991333754034"/>
    <n v="3"/>
    <s v="44.490779404686194"/>
    <n v="3"/>
    <s v="44.490779404686194"/>
    <n v="3"/>
    <s v="44.490779404686194"/>
  </r>
  <r>
    <x v="0"/>
    <x v="40"/>
    <x v="594"/>
    <x v="0"/>
    <x v="0"/>
    <x v="1"/>
    <x v="8"/>
    <x v="0"/>
    <s v="TORNADO CAME THROUGH THE AREA CAUSING DAMAGE TO THE ROOF, A/C UNIT ON"/>
    <x v="0"/>
    <x v="0"/>
    <x v="2"/>
    <x v="0"/>
    <x v="313"/>
    <x v="10"/>
    <n v="37066"/>
    <n v="20195779"/>
    <x v="0"/>
    <x v="0"/>
    <n v="3"/>
    <s v="34.99562314035538"/>
    <n v="3"/>
    <s v="34.99562314035538"/>
    <n v="3"/>
    <s v="40.43269390992298"/>
    <n v="3"/>
    <s v="40.43269390992298"/>
    <n v="3"/>
    <s v="40.43269390992298"/>
  </r>
  <r>
    <x v="0"/>
    <x v="40"/>
    <x v="595"/>
    <x v="0"/>
    <x v="0"/>
    <x v="0"/>
    <x v="8"/>
    <x v="0"/>
    <s v="TORNADO DAMAGED ROOF, GUTTERS, FLASHING, WOOD BARRIER AROUND TRASH CAN"/>
    <x v="0"/>
    <x v="0"/>
    <x v="0"/>
    <x v="0"/>
    <x v="313"/>
    <x v="10"/>
    <n v="37066"/>
    <n v="20195779"/>
    <x v="0"/>
    <x v="0"/>
    <n v="3"/>
    <s v="33.30301517667743"/>
    <n v="3"/>
    <s v="33.30301517667743"/>
    <n v="3"/>
    <s v="38.800593377939926"/>
    <n v="3"/>
    <s v="38.800593377939926"/>
    <n v="3"/>
    <s v="38.800593377939926"/>
  </r>
  <r>
    <x v="0"/>
    <x v="40"/>
    <x v="596"/>
    <x v="0"/>
    <x v="0"/>
    <x v="0"/>
    <x v="8"/>
    <x v="1"/>
    <s v="TORNADO DAMAGED ROOF, WIND AND HAIL"/>
    <x v="1"/>
    <x v="0"/>
    <x v="1"/>
    <x v="0"/>
    <x v="315"/>
    <x v="10"/>
    <n v="37115"/>
    <n v="20195779"/>
    <x v="0"/>
    <x v="0"/>
    <n v="3"/>
    <s v="18.46016181250605"/>
    <n v="3"/>
    <s v="18.46016181250605"/>
    <n v="3"/>
    <s v="23.388780421142954"/>
    <n v="3"/>
    <s v="23.388780421142954"/>
    <n v="3"/>
    <s v="23.388780421142954"/>
  </r>
  <r>
    <x v="0"/>
    <x v="40"/>
    <x v="597"/>
    <x v="0"/>
    <x v="2"/>
    <x v="0"/>
    <x v="8"/>
    <x v="0"/>
    <s v="TORNADO DAMAGE THE INSURED'S GARAGE DOORS."/>
    <x v="0"/>
    <x v="0"/>
    <x v="2"/>
    <x v="0"/>
    <x v="313"/>
    <x v="10"/>
    <n v="37066"/>
    <n v="20195779"/>
    <x v="0"/>
    <x v="6"/>
    <n v="3"/>
    <s v="29.630650817871746"/>
    <n v="3"/>
    <s v="29.630650817871746"/>
    <n v="3"/>
    <s v="35.203121478555595"/>
    <n v="3"/>
    <s v="35.203121478555595"/>
    <n v="3"/>
    <s v="35.203121478555595"/>
  </r>
  <r>
    <x v="0"/>
    <x v="40"/>
    <x v="598"/>
    <x v="0"/>
    <x v="0"/>
    <x v="0"/>
    <x v="9"/>
    <x v="0"/>
    <s v="INSUREDS HAS DAMAGE TO THE ROOF, WATER DAMAGE TO THE WALL AND CEILING"/>
    <x v="0"/>
    <x v="0"/>
    <x v="0"/>
    <x v="0"/>
    <x v="249"/>
    <x v="10"/>
    <n v="37207"/>
    <n v="20195779"/>
    <x v="0"/>
    <x v="0"/>
    <n v="3"/>
    <s v="24.977922986797125"/>
    <n v="3"/>
    <s v="24.977922986797125"/>
    <n v="3"/>
    <s v="29.268069613825265"/>
    <n v="3"/>
    <s v="29.268069613825265"/>
    <n v="3"/>
    <s v="29.268069613825265"/>
  </r>
  <r>
    <x v="0"/>
    <x v="40"/>
    <x v="599"/>
    <x v="0"/>
    <x v="0"/>
    <x v="0"/>
    <x v="10"/>
    <x v="0"/>
    <s v="INSURED HAD A TORNADO COME THROUGH CAUSING DAMAGES TO THE ROOF"/>
    <x v="0"/>
    <x v="0"/>
    <x v="0"/>
    <x v="0"/>
    <x v="316"/>
    <x v="10"/>
    <n v="37075"/>
    <n v="20195779"/>
    <x v="0"/>
    <x v="0"/>
    <n v="3"/>
    <s v="24.722028260368894"/>
    <n v="3"/>
    <s v="24.722028260368894"/>
    <n v="3"/>
    <s v="30.427383921294943"/>
    <n v="3"/>
    <s v="30.427383921294943"/>
    <n v="3"/>
    <s v="30.427383921294943"/>
  </r>
  <r>
    <x v="0"/>
    <x v="40"/>
    <x v="600"/>
    <x v="0"/>
    <x v="3"/>
    <x v="0"/>
    <x v="10"/>
    <x v="0"/>
    <s v="WIND AND PROPERTY DAMAGE."/>
    <x v="0"/>
    <x v="0"/>
    <x v="2"/>
    <x v="0"/>
    <x v="314"/>
    <x v="10"/>
    <n v="37042"/>
    <n v="20195779"/>
    <x v="0"/>
    <x v="0"/>
    <n v="3"/>
    <s v="51.76121359756608"/>
    <n v="3"/>
    <s v="51.76121359756608"/>
    <n v="3"/>
    <n v="46.044829280000002"/>
    <n v="3"/>
    <n v="46.044829280000002"/>
    <n v="3"/>
    <n v="46.044829280000002"/>
  </r>
  <r>
    <x v="0"/>
    <x v="40"/>
    <x v="601"/>
    <x v="0"/>
    <x v="0"/>
    <x v="0"/>
    <x v="10"/>
    <x v="0"/>
    <s v="ROOF DAMAGE."/>
    <x v="0"/>
    <x v="0"/>
    <x v="2"/>
    <x v="0"/>
    <x v="189"/>
    <x v="10"/>
    <n v="37087"/>
    <n v="20195779"/>
    <x v="0"/>
    <x v="0"/>
    <n v="3"/>
    <s v="43.71257496256044"/>
    <n v="3"/>
    <s v="43.71257496256044"/>
    <n v="3"/>
    <s v="49.32644076063464"/>
    <n v="3"/>
    <s v="49.32644076063464"/>
    <n v="3"/>
    <s v="49.32644076063464"/>
  </r>
  <r>
    <x v="0"/>
    <x v="40"/>
    <x v="602"/>
    <x v="0"/>
    <x v="0"/>
    <x v="0"/>
    <x v="10"/>
    <x v="0"/>
    <s v="INSURED HAD A TORNADO PASS THROUGH AREA CAUSING ROOF DAMAGE AND SHINGL"/>
    <x v="0"/>
    <x v="0"/>
    <x v="0"/>
    <x v="0"/>
    <x v="316"/>
    <x v="10"/>
    <n v="37075"/>
    <n v="20195779"/>
    <x v="0"/>
    <x v="0"/>
    <n v="3"/>
    <s v="25.35000255348281"/>
    <n v="3"/>
    <s v="25.35000255348281"/>
    <n v="3"/>
    <s v="31.057897099374966"/>
    <n v="3"/>
    <s v="31.057897099374966"/>
    <n v="3"/>
    <s v="31.057897099374966"/>
  </r>
  <r>
    <x v="0"/>
    <x v="40"/>
    <x v="603"/>
    <x v="0"/>
    <x v="3"/>
    <x v="1"/>
    <x v="10"/>
    <x v="0"/>
    <s v="TORNADO DAMAGE TO SHED"/>
    <x v="0"/>
    <x v="0"/>
    <x v="2"/>
    <x v="0"/>
    <x v="315"/>
    <x v="10"/>
    <n v="37115"/>
    <n v="20195779"/>
    <x v="0"/>
    <x v="0"/>
    <n v="3"/>
    <s v="18.531049886431337"/>
    <n v="3"/>
    <s v="18.531049886431337"/>
    <n v="3"/>
    <s v="23.80256945661355"/>
    <n v="3"/>
    <s v="23.80256945661355"/>
    <n v="3"/>
    <s v="23.80256945661355"/>
  </r>
  <r>
    <x v="0"/>
    <x v="40"/>
    <x v="604"/>
    <x v="0"/>
    <x v="1"/>
    <x v="2"/>
    <x v="10"/>
    <x v="2"/>
    <s v="WE HAD OUR HOUSE TESTED FOR MOLD AND THE RESULTS SHOWED EXTREMELY HIGH"/>
    <x v="2"/>
    <x v="0"/>
    <x v="4"/>
    <x v="0"/>
    <x v="249"/>
    <x v="10"/>
    <n v="37206"/>
    <n v="20195779"/>
    <x v="0"/>
    <x v="0"/>
    <n v="3"/>
    <s v="27.82215049047736"/>
    <n v="3"/>
    <s v="27.82215049047736"/>
    <n v="3"/>
    <s v="32.277339836623554"/>
    <n v="3"/>
    <s v="32.277339836623554"/>
    <n v="3"/>
    <s v="32.277339836623554"/>
  </r>
  <r>
    <x v="0"/>
    <x v="40"/>
    <x v="605"/>
    <x v="0"/>
    <x v="0"/>
    <x v="0"/>
    <x v="11"/>
    <x v="0"/>
    <s v="TORNADO DAMAGE- WIND DAMAGE TO THE ROOF"/>
    <x v="0"/>
    <x v="0"/>
    <x v="2"/>
    <x v="0"/>
    <x v="313"/>
    <x v="10"/>
    <n v="37066"/>
    <n v="20195779"/>
    <x v="0"/>
    <x v="6"/>
    <n v="3"/>
    <s v="30.309573550040902"/>
    <n v="3"/>
    <s v="30.309573550040902"/>
    <n v="3"/>
    <s v="35.878086444955365"/>
    <n v="3"/>
    <s v="35.878086444955365"/>
    <n v="3"/>
    <s v="35.878086444955365"/>
  </r>
  <r>
    <x v="0"/>
    <x v="40"/>
    <x v="606"/>
    <x v="0"/>
    <x v="0"/>
    <x v="2"/>
    <x v="11"/>
    <x v="0"/>
    <s v="HIGH WINDS IN THE AREA, ROOF DAMAGE (SHINGLE DAMAGE)"/>
    <x v="0"/>
    <x v="0"/>
    <x v="2"/>
    <x v="0"/>
    <x v="230"/>
    <x v="10"/>
    <n v="38320"/>
    <n v="20195779"/>
    <x v="0"/>
    <x v="0"/>
    <n v="3"/>
    <s v="121.82509215073645"/>
    <n v="3"/>
    <s v="121.82509215073645"/>
    <n v="3"/>
    <s v="118.18817424433064"/>
    <n v="3"/>
    <s v="118.18817424433064"/>
    <n v="3"/>
    <s v="118.18817424433064"/>
  </r>
  <r>
    <x v="0"/>
    <x v="40"/>
    <x v="607"/>
    <x v="0"/>
    <x v="0"/>
    <x v="0"/>
    <x v="11"/>
    <x v="0"/>
    <s v="TORNADO DAMAGED INSURED HOME: ROOF, GUTTERS, DOWNSPOUTS, AND FENCE"/>
    <x v="0"/>
    <x v="0"/>
    <x v="0"/>
    <x v="0"/>
    <x v="316"/>
    <x v="10"/>
    <n v="37075"/>
    <n v="20195779"/>
    <x v="0"/>
    <x v="0"/>
    <n v="3"/>
    <s v="26.00737550803763"/>
    <n v="3"/>
    <s v="26.00737550803763"/>
    <n v="3"/>
    <s v="31.705493163430358"/>
    <n v="3"/>
    <s v="31.705493163430358"/>
    <n v="3"/>
    <s v="31.705493163430358"/>
  </r>
  <r>
    <x v="0"/>
    <x v="40"/>
    <x v="608"/>
    <x v="0"/>
    <x v="5"/>
    <x v="0"/>
    <x v="11"/>
    <x v="0"/>
    <s v="INSURED HAS WIND DAMAGE TO ROOF AND INTERNAL STRUCTURES; LEAKING INSID"/>
    <x v="0"/>
    <x v="0"/>
    <x v="0"/>
    <x v="0"/>
    <x v="314"/>
    <x v="10"/>
    <n v="37042"/>
    <n v="20195779"/>
    <x v="0"/>
    <x v="0"/>
    <n v="3"/>
    <s v="53.75097252825928"/>
    <n v="3"/>
    <s v="53.75097252825928"/>
    <n v="3"/>
    <s v="48.07642847448233"/>
    <n v="3"/>
    <s v="48.07642847448233"/>
    <n v="3"/>
    <s v="48.07642847448233"/>
  </r>
  <r>
    <x v="0"/>
    <x v="40"/>
    <x v="609"/>
    <x v="0"/>
    <x v="0"/>
    <x v="0"/>
    <x v="2"/>
    <x v="0"/>
    <s v="WIND AND HAIL DAMAGE TO ROOF FROM STORM"/>
    <x v="0"/>
    <x v="0"/>
    <x v="2"/>
    <x v="0"/>
    <x v="299"/>
    <x v="10"/>
    <n v="37398"/>
    <n v="20195779"/>
    <x v="0"/>
    <x v="0"/>
    <n v="3"/>
    <s v="157.9931862806588"/>
    <n v="3"/>
    <s v="157.9931862806588"/>
    <n v="3"/>
    <s v="162.6937824037985"/>
    <n v="3"/>
    <s v="162.6937824037985"/>
    <n v="3"/>
    <s v="162.6937824037985"/>
  </r>
  <r>
    <x v="0"/>
    <x v="40"/>
    <x v="610"/>
    <x v="0"/>
    <x v="5"/>
    <x v="0"/>
    <x v="3"/>
    <x v="0"/>
    <s v="WIND CAUSED TREE DEBRIS TO PUNCTURE THE ROOF OF THE INSURED PROPERTY."/>
    <x v="0"/>
    <x v="0"/>
    <x v="0"/>
    <x v="0"/>
    <x v="314"/>
    <x v="10"/>
    <n v="37042"/>
    <n v="20195779"/>
    <x v="0"/>
    <x v="0"/>
    <n v="3"/>
    <s v="52.22439184591298"/>
    <n v="3"/>
    <s v="52.22439184591298"/>
    <n v="3"/>
    <s v="46.51184938727667"/>
    <n v="3"/>
    <s v="46.51184938727667"/>
    <n v="3"/>
    <s v="46.51184938727667"/>
  </r>
  <r>
    <x v="0"/>
    <x v="40"/>
    <x v="611"/>
    <x v="0"/>
    <x v="0"/>
    <x v="0"/>
    <x v="3"/>
    <x v="0"/>
    <s v="WIND STORM CAME THROUGH AND DAMAGED SOME SHINGLES AND GUTTERS"/>
    <x v="0"/>
    <x v="0"/>
    <x v="0"/>
    <x v="0"/>
    <x v="314"/>
    <x v="10"/>
    <n v="37043"/>
    <n v="20195779"/>
    <x v="0"/>
    <x v="0"/>
    <n v="3"/>
    <s v="38.541091834939316"/>
    <n v="3"/>
    <s v="38.541091834939316"/>
    <n v="3"/>
    <s v="32.834572814433045"/>
    <n v="3"/>
    <s v="32.834572814433045"/>
    <n v="3"/>
    <s v="32.834572814433045"/>
  </r>
  <r>
    <x v="0"/>
    <x v="40"/>
    <x v="612"/>
    <x v="0"/>
    <x v="0"/>
    <x v="0"/>
    <x v="19"/>
    <x v="0"/>
    <s v="INSURED HAD A TORNADO WITH HEAVY WIND AND HAIL AND DAMAGED THE ROOF"/>
    <x v="0"/>
    <x v="0"/>
    <x v="0"/>
    <x v="0"/>
    <x v="327"/>
    <x v="10"/>
    <n v="37075"/>
    <n v="20195779"/>
    <x v="0"/>
    <x v="0"/>
    <n v="3"/>
    <s v="27.704154279422458"/>
    <n v="3"/>
    <s v="27.704154279422458"/>
    <n v="3"/>
    <s v="33.37765286169845"/>
    <n v="3"/>
    <s v="33.37765286169845"/>
    <n v="3"/>
    <s v="33.37765286169845"/>
  </r>
  <r>
    <x v="0"/>
    <x v="40"/>
    <x v="613"/>
    <x v="0"/>
    <x v="0"/>
    <x v="0"/>
    <x v="19"/>
    <x v="0"/>
    <s v="WIND AND HAIL DAMAGE TO ROOF/SHED/GUTTERS AND DOWNSPOUTS /SCREENS/SHUT"/>
    <x v="0"/>
    <x v="0"/>
    <x v="0"/>
    <x v="0"/>
    <x v="316"/>
    <x v="10"/>
    <n v="37075"/>
    <n v="20195779"/>
    <x v="0"/>
    <x v="0"/>
    <n v="3"/>
    <s v="21.96462104168785"/>
    <n v="3"/>
    <s v="21.96462104168785"/>
    <n v="3"/>
    <s v="27.68268108917521"/>
    <n v="3"/>
    <s v="27.68268108917521"/>
    <n v="3"/>
    <s v="27.68268108917521"/>
  </r>
  <r>
    <x v="0"/>
    <x v="40"/>
    <x v="614"/>
    <x v="0"/>
    <x v="2"/>
    <x v="0"/>
    <x v="12"/>
    <x v="0"/>
    <s v="WIND DAMAGE TO THE GUTTERS."/>
    <x v="0"/>
    <x v="0"/>
    <x v="0"/>
    <x v="0"/>
    <x v="314"/>
    <x v="10"/>
    <n v="37042"/>
    <n v="20195779"/>
    <x v="0"/>
    <x v="4"/>
    <n v="3"/>
    <s v="55.41028289221268"/>
    <n v="3"/>
    <s v="55.41028289221268"/>
    <n v="3"/>
    <s v="49.69269418897457"/>
    <n v="3"/>
    <s v="49.69269418897457"/>
    <n v="3"/>
    <s v="49.69269418897457"/>
  </r>
  <r>
    <x v="0"/>
    <x v="40"/>
    <x v="615"/>
    <x v="0"/>
    <x v="0"/>
    <x v="0"/>
    <x v="12"/>
    <x v="0"/>
    <s v="TORNADO CAME THROUGH CAUSING DAMAGE ALL THROUGHOUT THE HOUSE. THERE WA"/>
    <x v="0"/>
    <x v="0"/>
    <x v="0"/>
    <x v="0"/>
    <x v="316"/>
    <x v="10"/>
    <n v="37075"/>
    <n v="20195779"/>
    <x v="0"/>
    <x v="0"/>
    <n v="3"/>
    <s v="26.903908064818904"/>
    <n v="3"/>
    <s v="26.903908064818904"/>
    <n v="3"/>
    <s v="32.573418796868495"/>
    <n v="3"/>
    <s v="32.573418796868495"/>
    <n v="3"/>
    <s v="32.573418796868495"/>
  </r>
  <r>
    <x v="0"/>
    <x v="40"/>
    <x v="616"/>
    <x v="0"/>
    <x v="0"/>
    <x v="0"/>
    <x v="5"/>
    <x v="0"/>
    <s v="TORNADO CAME THROUGH THE NEIGHBORHOOD, SOME SHINGLES FELL OFF AND THE"/>
    <x v="0"/>
    <x v="0"/>
    <x v="2"/>
    <x v="0"/>
    <x v="314"/>
    <x v="10"/>
    <n v="37042"/>
    <n v="20195779"/>
    <x v="0"/>
    <x v="0"/>
    <n v="3"/>
    <s v="57.439987300445814"/>
    <n v="3"/>
    <s v="57.439987300445814"/>
    <n v="3"/>
    <s v="51.78705056526596"/>
    <n v="3"/>
    <s v="51.78705056526596"/>
    <n v="3"/>
    <s v="51.78705056526596"/>
  </r>
  <r>
    <x v="0"/>
    <x v="40"/>
    <x v="617"/>
    <x v="0"/>
    <x v="5"/>
    <x v="0"/>
    <x v="5"/>
    <x v="0"/>
    <s v="TORNADO CAUSED ROOF DAMAGE"/>
    <x v="0"/>
    <x v="0"/>
    <x v="2"/>
    <x v="0"/>
    <x v="315"/>
    <x v="10"/>
    <n v="37115"/>
    <n v="20195779"/>
    <x v="0"/>
    <x v="0"/>
    <n v="3"/>
    <s v="21.155875249023545"/>
    <n v="3"/>
    <s v="21.155875249023545"/>
    <n v="3"/>
    <s v="26.435309108526344"/>
    <n v="3"/>
    <s v="26.435309108526344"/>
    <n v="3"/>
    <s v="26.435309108526344"/>
  </r>
  <r>
    <x v="0"/>
    <x v="40"/>
    <x v="618"/>
    <x v="0"/>
    <x v="1"/>
    <x v="0"/>
    <x v="5"/>
    <x v="0"/>
    <s v="WIND DAMAGE FROM TORNADO"/>
    <x v="0"/>
    <x v="0"/>
    <x v="0"/>
    <x v="0"/>
    <x v="314"/>
    <x v="10"/>
    <n v="37040"/>
    <n v="20195779"/>
    <x v="0"/>
    <x v="0"/>
    <n v="3"/>
    <s v="49.05300792995484"/>
    <n v="3"/>
    <s v="49.05300792995484"/>
    <n v="3"/>
    <s v="43.33919617756623"/>
    <n v="3"/>
    <s v="43.33919617756623"/>
    <n v="3"/>
    <s v="43.33919617756623"/>
  </r>
  <r>
    <x v="0"/>
    <x v="40"/>
    <x v="619"/>
    <x v="0"/>
    <x v="0"/>
    <x v="0"/>
    <x v="5"/>
    <x v="0"/>
    <s v="TORNADO CAUSED ROOF DAMAGE TO THE INSUREDS HOME"/>
    <x v="0"/>
    <x v="0"/>
    <x v="0"/>
    <x v="0"/>
    <x v="315"/>
    <x v="10"/>
    <n v="37115"/>
    <n v="20195779"/>
    <x v="0"/>
    <x v="0"/>
    <n v="3"/>
    <s v="19.220279878379824"/>
    <n v="3"/>
    <s v="19.220279878379824"/>
    <n v="3"/>
    <s v="24.400043714486912"/>
    <n v="3"/>
    <s v="24.400043714486912"/>
    <n v="3"/>
    <s v="24.400043714486912"/>
  </r>
  <r>
    <x v="0"/>
    <x v="40"/>
    <x v="620"/>
    <x v="0"/>
    <x v="0"/>
    <x v="0"/>
    <x v="13"/>
    <x v="0"/>
    <s v="WIND AND HAIL CAUSED DAMAGE TO INSURED'S ROOF AND SOFFITS"/>
    <x v="0"/>
    <x v="0"/>
    <x v="0"/>
    <x v="0"/>
    <x v="249"/>
    <x v="10"/>
    <n v="37209"/>
    <n v="20195779"/>
    <x v="0"/>
    <x v="0"/>
    <n v="3"/>
    <s v="28.442023214519903"/>
    <n v="3"/>
    <s v="28.442023214519903"/>
    <n v="3"/>
    <s v="31.013764022243176"/>
    <n v="3"/>
    <s v="31.013764022243176"/>
    <n v="3"/>
    <s v="31.013764022243176"/>
  </r>
  <r>
    <x v="0"/>
    <x v="40"/>
    <x v="621"/>
    <x v="0"/>
    <x v="5"/>
    <x v="0"/>
    <x v="13"/>
    <x v="0"/>
    <s v="A TORNADO HIT THE NEIGHBORHOOD ON 9DEC. THE HIGH WINDS SHIFTED TWO HVA"/>
    <x v="0"/>
    <x v="0"/>
    <x v="0"/>
    <x v="0"/>
    <x v="314"/>
    <x v="10"/>
    <n v="37040"/>
    <n v="20195779"/>
    <x v="0"/>
    <x v="0"/>
    <n v="3"/>
    <s v="48.23285049141659"/>
    <n v="3"/>
    <s v="48.23285049141659"/>
    <n v="3"/>
    <s v="42.52061174291562"/>
    <n v="3"/>
    <s v="42.52061174291562"/>
    <n v="3"/>
    <s v="42.52061174291562"/>
  </r>
  <r>
    <x v="0"/>
    <x v="40"/>
    <x v="622"/>
    <x v="0"/>
    <x v="2"/>
    <x v="0"/>
    <x v="13"/>
    <x v="0"/>
    <s v="PATIO SCREEN AND PATIO WERE HEAVILY DAMAGED DURING TORNADO"/>
    <x v="0"/>
    <x v="0"/>
    <x v="0"/>
    <x v="0"/>
    <x v="313"/>
    <x v="10"/>
    <n v="37066"/>
    <n v="20195779"/>
    <x v="0"/>
    <x v="6"/>
    <n v="3"/>
    <s v="30.397279184292138"/>
    <n v="3"/>
    <s v="30.397279184292138"/>
    <n v="3"/>
    <s v="35.95481469272395"/>
    <n v="3"/>
    <s v="35.95481469272395"/>
    <n v="3"/>
    <s v="35.95481469272395"/>
  </r>
  <r>
    <x v="0"/>
    <x v="40"/>
    <x v="623"/>
    <x v="0"/>
    <x v="0"/>
    <x v="0"/>
    <x v="13"/>
    <x v="0"/>
    <s v="TORNADO IN THE AREA CAUSING POSSIBLE DAMAGES TO THE ROOF AND SIDINGS."/>
    <x v="0"/>
    <x v="0"/>
    <x v="0"/>
    <x v="0"/>
    <x v="314"/>
    <x v="10"/>
    <n v="37042"/>
    <n v="20195779"/>
    <x v="0"/>
    <x v="0"/>
    <n v="3"/>
    <s v="53.37892038251756"/>
    <n v="3"/>
    <s v="53.37892038251756"/>
    <n v="3"/>
    <s v="47.67877282571498"/>
    <n v="3"/>
    <s v="47.67877282571498"/>
    <n v="3"/>
    <s v="47.67877282571498"/>
  </r>
  <r>
    <x v="0"/>
    <x v="40"/>
    <x v="624"/>
    <x v="0"/>
    <x v="2"/>
    <x v="0"/>
    <x v="13"/>
    <x v="2"/>
    <s v="RAIN AND HIGH WIND, DAMAGE CAUSED BY TO SEVERAL AREAS OF SHINGLES WHIC"/>
    <x v="2"/>
    <x v="0"/>
    <x v="4"/>
    <x v="0"/>
    <x v="335"/>
    <x v="10"/>
    <n v="37191"/>
    <n v="20195779"/>
    <x v="0"/>
    <x v="0"/>
    <n v="3"/>
    <s v="62.452575683023795"/>
    <n v="3"/>
    <s v="62.452575683023795"/>
    <n v="3"/>
    <s v="57.04003883160037"/>
    <n v="3"/>
    <s v="57.04003883160037"/>
    <n v="3"/>
    <s v="57.04003883160037"/>
  </r>
  <r>
    <x v="0"/>
    <x v="40"/>
    <x v="625"/>
    <x v="0"/>
    <x v="2"/>
    <x v="0"/>
    <x v="13"/>
    <x v="0"/>
    <s v="A TORNADO DAMAGED OUR HOUSE WHEN WE WHERE ON VACATION WE DO NOT KNOW T"/>
    <x v="0"/>
    <x v="0"/>
    <x v="0"/>
    <x v="0"/>
    <x v="314"/>
    <x v="10"/>
    <n v="37042"/>
    <n v="20195779"/>
    <x v="0"/>
    <x v="0"/>
    <n v="3"/>
    <s v="57.29678675698308"/>
    <n v="3"/>
    <s v="57.29678675698308"/>
    <n v="3"/>
    <s v="51.64500193750932"/>
    <n v="3"/>
    <s v="51.64500193750932"/>
    <n v="3"/>
    <s v="51.64500193750932"/>
  </r>
  <r>
    <x v="0"/>
    <x v="40"/>
    <x v="626"/>
    <x v="0"/>
    <x v="1"/>
    <x v="0"/>
    <x v="14"/>
    <x v="0"/>
    <s v="TORNADO DAMAGED SHINGLES, SIDING CORNER, LIFTS ON THE SHED, BOX FENCE"/>
    <x v="0"/>
    <x v="0"/>
    <x v="0"/>
    <x v="0"/>
    <x v="314"/>
    <x v="10"/>
    <n v="37042"/>
    <n v="20195779"/>
    <x v="0"/>
    <x v="0"/>
    <n v="3"/>
    <s v="50.607644008317344"/>
    <n v="3"/>
    <s v="50.607644008317344"/>
    <n v="3"/>
    <s v="44.889817588806864"/>
    <n v="3"/>
    <s v="44.889817588806864"/>
    <n v="3"/>
    <s v="44.889817588806864"/>
  </r>
  <r>
    <x v="0"/>
    <x v="40"/>
    <x v="627"/>
    <x v="0"/>
    <x v="0"/>
    <x v="0"/>
    <x v="14"/>
    <x v="0"/>
    <s v="INSURED HAS HAIL DAMAGE TO ROOF, CAUSING DAMAGE TO METALS, SHINGLES, A"/>
    <x v="0"/>
    <x v="0"/>
    <x v="0"/>
    <x v="0"/>
    <x v="315"/>
    <x v="10"/>
    <n v="37115"/>
    <n v="20195779"/>
    <x v="0"/>
    <x v="7"/>
    <n v="3"/>
    <s v="20.595274137757432"/>
    <n v="3"/>
    <s v="20.595274137757432"/>
    <n v="3"/>
    <s v="25.998766582408756"/>
    <n v="3"/>
    <s v="25.998766582408756"/>
    <n v="3"/>
    <s v="25.998766582408756"/>
  </r>
  <r>
    <x v="0"/>
    <x v="40"/>
    <x v="628"/>
    <x v="0"/>
    <x v="5"/>
    <x v="2"/>
    <x v="9"/>
    <x v="2"/>
    <s v="INTERIOR WATER DAMAGE FROM THE ROOF. DOL IS DATE OF DISCOVERY"/>
    <x v="2"/>
    <x v="0"/>
    <x v="6"/>
    <x v="0"/>
    <x v="249"/>
    <x v="10"/>
    <n v="37221"/>
    <n v="20195779"/>
    <x v="0"/>
    <x v="5"/>
    <n v="3"/>
    <s v="42.27200118530037"/>
    <n v="3"/>
    <s v="42.27200118530037"/>
    <n v="3"/>
    <s v="43.934763714860395"/>
    <n v="3"/>
    <s v="43.934763714860395"/>
    <n v="3"/>
    <s v="43.934763714860395"/>
  </r>
  <r>
    <x v="0"/>
    <x v="40"/>
    <x v="629"/>
    <x v="0"/>
    <x v="0"/>
    <x v="0"/>
    <x v="0"/>
    <x v="0"/>
    <s v="WIND STORM CAUSED DAMAGE TO INSURED ROOF AND GUTTERS."/>
    <x v="0"/>
    <x v="0"/>
    <x v="0"/>
    <x v="0"/>
    <x v="313"/>
    <x v="10"/>
    <n v="37066"/>
    <n v="20195779"/>
    <x v="0"/>
    <x v="5"/>
    <n v="3"/>
    <s v="35.56913740203326"/>
    <n v="3"/>
    <s v="35.56913740203326"/>
    <n v="3"/>
    <n v="40.994268320000003"/>
    <n v="3"/>
    <n v="40.994268320000003"/>
    <n v="3"/>
    <n v="40.994268320000003"/>
  </r>
  <r>
    <x v="0"/>
    <x v="40"/>
    <x v="630"/>
    <x v="0"/>
    <x v="2"/>
    <x v="0"/>
    <x v="1"/>
    <x v="2"/>
    <s v="WIND"/>
    <x v="2"/>
    <x v="0"/>
    <x v="4"/>
    <x v="0"/>
    <x v="249"/>
    <x v="10"/>
    <n v="37216"/>
    <n v="20195779"/>
    <x v="0"/>
    <x v="0"/>
    <n v="3"/>
    <s v="21.751239839541824"/>
    <n v="3"/>
    <s v="21.751239839541824"/>
    <n v="3"/>
    <s v="26.568001842441205"/>
    <n v="3"/>
    <s v="26.568001842441205"/>
    <n v="3"/>
    <s v="26.568001842441205"/>
  </r>
  <r>
    <x v="0"/>
    <x v="40"/>
    <x v="631"/>
    <x v="0"/>
    <x v="2"/>
    <x v="0"/>
    <x v="15"/>
    <x v="0"/>
    <s v="TORNADO HIT PROPERTY. BUIDING DAMAGE AND FENCE DAMAGED AND SECTIONS WE"/>
    <x v="0"/>
    <x v="0"/>
    <x v="0"/>
    <x v="0"/>
    <x v="313"/>
    <x v="10"/>
    <n v="37066"/>
    <n v="20195779"/>
    <x v="0"/>
    <x v="0"/>
    <n v="3"/>
    <s v="35.03721576446323"/>
    <n v="3"/>
    <s v="35.03721576446323"/>
    <n v="3"/>
    <s v="40.46087736363815"/>
    <n v="3"/>
    <s v="40.46087736363815"/>
    <n v="3"/>
    <s v="40.46087736363815"/>
  </r>
  <r>
    <x v="0"/>
    <x v="40"/>
    <x v="632"/>
    <x v="0"/>
    <x v="3"/>
    <x v="0"/>
    <x v="0"/>
    <x v="0"/>
    <s v="HIGH WINDS FROM TORNADOS IN THE AREA CAUSED MULTIPLE TREES DOWN AND DA"/>
    <x v="0"/>
    <x v="0"/>
    <x v="0"/>
    <x v="0"/>
    <x v="329"/>
    <x v="10"/>
    <n v="37115"/>
    <n v="20195779"/>
    <x v="0"/>
    <x v="0"/>
    <n v="3"/>
    <s v="18.450531673530694"/>
    <n v="3"/>
    <s v="18.450531673530694"/>
    <n v="3"/>
    <s v="23.609866634625973"/>
    <n v="3"/>
    <s v="23.609866634625973"/>
    <n v="3"/>
    <s v="23.609866634625973"/>
  </r>
  <r>
    <x v="0"/>
    <x v="40"/>
    <x v="633"/>
    <x v="0"/>
    <x v="4"/>
    <x v="0"/>
    <x v="1"/>
    <x v="0"/>
    <s v="(EQUIP) 29-55 MUSIC VILLAGE RD, HENDERSON, TN 37075 - TORNADO DAMAGE"/>
    <x v="0"/>
    <x v="0"/>
    <x v="0"/>
    <x v="1"/>
    <x v="327"/>
    <x v="10"/>
    <n v="37075"/>
    <n v="20195779"/>
    <x v="0"/>
    <x v="16"/>
    <n v="3"/>
    <s v="26.017353698423424"/>
    <n v="3"/>
    <s v="26.017353698423424"/>
    <n v="3"/>
    <s v="31.71218497799726"/>
    <n v="3"/>
    <s v="31.71218497799726"/>
    <n v="3"/>
    <s v="31.71218497799726"/>
  </r>
  <r>
    <x v="0"/>
    <x v="44"/>
    <x v="634"/>
    <x v="0"/>
    <x v="4"/>
    <x v="2"/>
    <x v="7"/>
    <x v="2"/>
    <s v="TRAILER ROOF LEAKED. DAMAGES TO INSULATION ROLLS"/>
    <x v="2"/>
    <x v="0"/>
    <x v="14"/>
    <x v="1"/>
    <x v="336"/>
    <x v="12"/>
    <s v="06118    "/>
    <n v="20195779"/>
    <x v="0"/>
    <x v="16"/>
    <n v="2"/>
    <s v="114.66837934050183"/>
    <n v="6"/>
    <s v="12.414756336793692"/>
    <n v="6"/>
    <s v="10.710602289527504"/>
    <n v="6"/>
    <s v="10.710602289527504"/>
    <n v="9"/>
    <s v="76.73268765716232"/>
  </r>
  <r>
    <x v="0"/>
    <x v="45"/>
    <x v="635"/>
    <x v="0"/>
    <x v="5"/>
    <x v="1"/>
    <x v="1"/>
    <x v="2"/>
    <s v="HEAVY RAIN  AND WIND CAUSED INSURED'S PATIO ON THE UPPER FLOOR TO LEAK"/>
    <x v="2"/>
    <x v="0"/>
    <x v="4"/>
    <x v="0"/>
    <x v="337"/>
    <x v="6"/>
    <n v="12205"/>
    <n v="20195779"/>
    <x v="0"/>
    <x v="0"/>
    <n v="2"/>
    <s v="183.26245417498953"/>
    <n v="6"/>
    <s v="158.02846613832338"/>
    <n v="6"/>
    <s v="157.9286934409245"/>
    <n v="6"/>
    <s v="157.9286934409245"/>
    <n v="9"/>
    <s v="162.29196596065444"/>
  </r>
  <r>
    <x v="0"/>
    <x v="45"/>
    <x v="636"/>
    <x v="0"/>
    <x v="4"/>
    <x v="2"/>
    <x v="7"/>
    <x v="2"/>
    <s v="LOOSE FASCIA CAUSED WATER DAMAGE TO LIVING ROOM CEILING."/>
    <x v="2"/>
    <x v="0"/>
    <x v="4"/>
    <x v="0"/>
    <x v="338"/>
    <x v="6"/>
    <n v="12018"/>
    <n v="20195779"/>
    <x v="0"/>
    <x v="0"/>
    <n v="2"/>
    <s v="172.12895715406893"/>
    <n v="6"/>
    <s v="134.44124199640572"/>
    <n v="6"/>
    <s v="134.49084579253153"/>
    <n v="6"/>
    <s v="134.49084579253153"/>
    <n v="9"/>
    <s v="147.25994103230312"/>
  </r>
  <r>
    <x v="0"/>
    <x v="45"/>
    <x v="637"/>
    <x v="0"/>
    <x v="5"/>
    <x v="1"/>
    <x v="7"/>
    <x v="2"/>
    <s v="DUE TO HEAVY RAIN, INSURED'S RENTAL PROPERTY ROOF HAS LEAK, CAUSING DA"/>
    <x v="2"/>
    <x v="0"/>
    <x v="4"/>
    <x v="0"/>
    <x v="337"/>
    <x v="6"/>
    <n v="12206"/>
    <n v="20195779"/>
    <x v="0"/>
    <x v="0"/>
    <n v="2"/>
    <s v="175.08278113946506"/>
    <n v="6"/>
    <s v="147.93329380525856"/>
    <n v="6"/>
    <s v="147.81519984046557"/>
    <n v="6"/>
    <s v="147.81519984046557"/>
    <n v="9"/>
    <s v="153.13267390961056"/>
  </r>
  <r>
    <x v="0"/>
    <x v="45"/>
    <x v="638"/>
    <x v="0"/>
    <x v="5"/>
    <x v="2"/>
    <x v="7"/>
    <x v="2"/>
    <s v="ROOFING LEAKING AND SPOTS OBSERVED ON THE LEAKING"/>
    <x v="2"/>
    <x v="0"/>
    <x v="4"/>
    <x v="0"/>
    <x v="339"/>
    <x v="6"/>
    <n v="12866"/>
    <n v="20195779"/>
    <x v="0"/>
    <x v="0"/>
    <n v="2"/>
    <s v="221.53230250760413"/>
    <n v="6"/>
    <s v="184.37064031969598"/>
    <n v="6"/>
    <s v="184.68844077766752"/>
    <n v="6"/>
    <s v="184.68844077766752"/>
    <n v="9"/>
    <s v="199.02945176383062"/>
  </r>
  <r>
    <x v="0"/>
    <x v="46"/>
    <x v="639"/>
    <x v="0"/>
    <x v="5"/>
    <x v="2"/>
    <x v="6"/>
    <x v="4"/>
    <s v="HOT WATER TANK NOT OPERABLE. DRYER NOT OPERATING PROPERLY. DRYWALL DAM"/>
    <x v="2"/>
    <x v="0"/>
    <x v="10"/>
    <x v="0"/>
    <x v="340"/>
    <x v="6"/>
    <n v="14225"/>
    <n v="20195779"/>
    <x v="0"/>
    <x v="0"/>
    <n v="4"/>
    <s v="502.54965581682353"/>
    <n v="2"/>
    <s v="423.62141273939835"/>
    <n v="2"/>
    <s v="422.90234226297815"/>
    <n v="2"/>
    <s v="422.90234226297815"/>
    <n v="2"/>
    <s v="415.2080932955502"/>
  </r>
  <r>
    <x v="0"/>
    <x v="47"/>
    <x v="640"/>
    <x v="0"/>
    <x v="1"/>
    <x v="0"/>
    <x v="1"/>
    <x v="0"/>
    <s v="INSURED DISCOVERED WATER LEAKING IN A BEDROOM CLOSET. SON IN LAW CHECK"/>
    <x v="0"/>
    <x v="0"/>
    <x v="2"/>
    <x v="0"/>
    <x v="341"/>
    <x v="6"/>
    <n v="12477"/>
    <n v="20195779"/>
    <x v="0"/>
    <x v="0"/>
    <n v="2"/>
    <s v="111.53609242803682"/>
    <n v="6"/>
    <s v="127.96241758034358"/>
    <n v="6"/>
    <s v="126.70998995798261"/>
    <n v="6"/>
    <s v="126.70998995798261"/>
    <n v="9"/>
    <s v="97.35696889419174"/>
  </r>
  <r>
    <x v="0"/>
    <x v="47"/>
    <x v="641"/>
    <x v="0"/>
    <x v="2"/>
    <x v="2"/>
    <x v="7"/>
    <x v="0"/>
    <s v="WIND CAUSED A TREE TO FALL ON THE INSURED'S DECK"/>
    <x v="0"/>
    <x v="0"/>
    <x v="2"/>
    <x v="0"/>
    <x v="342"/>
    <x v="6"/>
    <n v="10956"/>
    <n v="20195779"/>
    <x v="0"/>
    <x v="0"/>
    <n v="2"/>
    <s v="28.512130626107925"/>
    <n v="2"/>
    <s v="108.47971375927779"/>
    <n v="2"/>
    <s v="110.32663806866404"/>
    <n v="2"/>
    <s v="110.32663806866404"/>
    <n v="9"/>
    <n v="57.462512080000003"/>
  </r>
  <r>
    <x v="0"/>
    <x v="47"/>
    <x v="642"/>
    <x v="0"/>
    <x v="5"/>
    <x v="1"/>
    <x v="6"/>
    <x v="2"/>
    <s v="ROOF DAMAGE TO THE INSURED HOME, WATER LEAK THROUGH SKYLIGHTS IN THE R"/>
    <x v="2"/>
    <x v="0"/>
    <x v="4"/>
    <x v="0"/>
    <x v="343"/>
    <x v="6"/>
    <n v="10960"/>
    <n v="20195779"/>
    <x v="0"/>
    <x v="0"/>
    <n v="2"/>
    <s v="20.536672492603405"/>
    <n v="2"/>
    <s v="108.94909339501172"/>
    <n v="2"/>
    <s v="110.84455069303883"/>
    <n v="2"/>
    <s v="110.84455069303883"/>
    <n v="9"/>
    <n v="53.622956469999998"/>
  </r>
  <r>
    <x v="0"/>
    <x v="47"/>
    <x v="643"/>
    <x v="0"/>
    <x v="0"/>
    <x v="2"/>
    <x v="6"/>
    <x v="0"/>
    <s v="WIND STORM CASUSED DAMAGE TO INSURED'S ROOF"/>
    <x v="0"/>
    <x v="0"/>
    <x v="2"/>
    <x v="0"/>
    <x v="344"/>
    <x v="6"/>
    <n v="10965"/>
    <n v="20195779"/>
    <x v="0"/>
    <x v="0"/>
    <n v="2"/>
    <s v="28.11296524974085"/>
    <n v="2"/>
    <s v="99.91574940699861"/>
    <n v="2"/>
    <s v="101.80573197583047"/>
    <n v="2"/>
    <s v="101.80573197583047"/>
    <n v="9"/>
    <s v="62.66579032361148"/>
  </r>
  <r>
    <x v="0"/>
    <x v="47"/>
    <x v="644"/>
    <x v="0"/>
    <x v="5"/>
    <x v="2"/>
    <x v="12"/>
    <x v="2"/>
    <s v="CRACK IN THE FOUNDATION AND A HOLE IN THE EXTERIOR WALL"/>
    <x v="2"/>
    <x v="0"/>
    <x v="7"/>
    <x v="0"/>
    <x v="345"/>
    <x v="6"/>
    <n v="10541"/>
    <n v="20195779"/>
    <x v="0"/>
    <x v="0"/>
    <n v="2"/>
    <s v="30.33899063175737"/>
    <n v="6"/>
    <s v="114.39162351156708"/>
    <n v="6"/>
    <s v="112.03979133383469"/>
    <n v="6"/>
    <s v="112.03979133383469"/>
    <n v="9"/>
    <s v="33.345000818286486"/>
  </r>
  <r>
    <x v="0"/>
    <x v="48"/>
    <x v="645"/>
    <x v="0"/>
    <x v="4"/>
    <x v="1"/>
    <x v="7"/>
    <x v="4"/>
    <s v="SUMP PUMP FAILED AND CAUSED WATER TO BASEMENT"/>
    <x v="2"/>
    <x v="0"/>
    <x v="10"/>
    <x v="0"/>
    <x v="346"/>
    <x v="6"/>
    <n v="14580"/>
    <n v="20195779"/>
    <x v="0"/>
    <x v="0"/>
    <n v="2"/>
    <s v="391.30840272302544"/>
    <n v="2"/>
    <s v="373.33864872830384"/>
    <n v="2"/>
    <n v="373.11543549999999"/>
    <n v="2"/>
    <n v="373.11543549999999"/>
    <n v="2"/>
    <n v="372.99094300000002"/>
  </r>
  <r>
    <x v="0"/>
    <x v="49"/>
    <x v="646"/>
    <x v="0"/>
    <x v="1"/>
    <x v="2"/>
    <x v="9"/>
    <x v="0"/>
    <s v="WIND AND SNOW A TREE FEEL ON THE INSUREDS HOUSE CAUSING DAMAGE TO THE"/>
    <x v="0"/>
    <x v="0"/>
    <x v="2"/>
    <x v="0"/>
    <x v="347"/>
    <x v="6"/>
    <n v="13903"/>
    <n v="20195779"/>
    <x v="0"/>
    <x v="0"/>
    <n v="2"/>
    <s v="218.41232976370964"/>
    <n v="2"/>
    <s v="199.37197323930386"/>
    <n v="2"/>
    <s v="199.4128789522777"/>
    <n v="2"/>
    <s v="199.4128789522777"/>
    <n v="2"/>
    <s v="204.1183539643527"/>
  </r>
  <r>
    <x v="0"/>
    <x v="49"/>
    <x v="647"/>
    <x v="0"/>
    <x v="1"/>
    <x v="2"/>
    <x v="13"/>
    <x v="0"/>
    <s v="HEAVY RAINS MADE FLAT ROOF LEAK IN THE GARAGE CAUSE DAMAGE TO INTERIOR"/>
    <x v="0"/>
    <x v="0"/>
    <x v="2"/>
    <x v="0"/>
    <x v="348"/>
    <x v="6"/>
    <n v="13492"/>
    <n v="20195779"/>
    <x v="0"/>
    <x v="0"/>
    <n v="2"/>
    <s v="261.6807385866739"/>
    <n v="2"/>
    <s v="295.7668663289789"/>
    <n v="2"/>
    <s v="296.45124355279654"/>
    <n v="2"/>
    <s v="296.45124355279654"/>
    <n v="9"/>
    <s v="255.99528516730598"/>
  </r>
  <r>
    <x v="0"/>
    <x v="11"/>
    <x v="648"/>
    <x v="0"/>
    <x v="0"/>
    <x v="0"/>
    <x v="6"/>
    <x v="0"/>
    <s v="ELECTRONICS DAMAGED DURING STORM AT THE AIRPORT"/>
    <x v="0"/>
    <x v="0"/>
    <x v="2"/>
    <x v="1"/>
    <x v="349"/>
    <x v="2"/>
    <n v="39601"/>
    <n v="20195779"/>
    <x v="0"/>
    <x v="1"/>
    <n v="5"/>
    <s v="238.2819404259669"/>
    <n v="5"/>
    <s v="238.2819404259669"/>
    <n v="5"/>
    <s v="238.2819404259669"/>
    <n v="5"/>
    <s v="238.2819404259669"/>
    <n v="5"/>
    <s v="238.2819404259669"/>
  </r>
  <r>
    <x v="0"/>
    <x v="43"/>
    <x v="649"/>
    <x v="0"/>
    <x v="3"/>
    <x v="0"/>
    <x v="7"/>
    <x v="3"/>
    <s v="LIGHTING STRUCK  AC  UNIT"/>
    <x v="3"/>
    <x v="0"/>
    <x v="5"/>
    <x v="0"/>
    <x v="350"/>
    <x v="10"/>
    <n v="38016"/>
    <n v="20195779"/>
    <x v="0"/>
    <x v="0"/>
    <n v="5"/>
    <s v="169.7513248250636"/>
    <n v="5"/>
    <s v="169.7513248250636"/>
    <n v="5"/>
    <s v="169.7513248250636"/>
    <n v="5"/>
    <s v="169.7513248250636"/>
    <n v="5"/>
    <s v="169.7513248250636"/>
  </r>
  <r>
    <x v="0"/>
    <x v="40"/>
    <x v="650"/>
    <x v="0"/>
    <x v="1"/>
    <x v="0"/>
    <x v="15"/>
    <x v="0"/>
    <s v="INSURED BUSINESS WAS HIT BY A TORNADO."/>
    <x v="0"/>
    <x v="0"/>
    <x v="0"/>
    <x v="1"/>
    <x v="314"/>
    <x v="10"/>
    <n v="37042"/>
    <n v="20195779"/>
    <x v="0"/>
    <x v="9"/>
    <n v="3"/>
    <s v="50.20590627599702"/>
    <n v="3"/>
    <s v="50.20590627599702"/>
    <n v="3"/>
    <s v="44.48668591416684"/>
    <n v="3"/>
    <s v="44.48668591416684"/>
    <n v="3"/>
    <s v="44.48668591416684"/>
  </r>
  <r>
    <x v="0"/>
    <x v="40"/>
    <x v="651"/>
    <x v="0"/>
    <x v="2"/>
    <x v="0"/>
    <x v="0"/>
    <x v="0"/>
    <s v="TORNADO CAME THROUGH THE AREA WHILE AT A CRAFT SHOW, LOSS OF A LOT OF"/>
    <x v="0"/>
    <x v="0"/>
    <x v="2"/>
    <x v="1"/>
    <x v="314"/>
    <x v="10"/>
    <n v="37043"/>
    <n v="20195779"/>
    <x v="0"/>
    <x v="9"/>
    <n v="3"/>
    <s v="37.12380874310452"/>
    <n v="3"/>
    <s v="37.12380874310452"/>
    <n v="3"/>
    <s v="31.404573028235134"/>
    <n v="3"/>
    <s v="31.404573028235134"/>
    <n v="3"/>
    <s v="31.404573028235134"/>
  </r>
  <r>
    <x v="0"/>
    <x v="40"/>
    <x v="652"/>
    <x v="0"/>
    <x v="2"/>
    <x v="0"/>
    <x v="0"/>
    <x v="0"/>
    <s v="TORNADO DAMAGES TO BUILDING INSURED OCCUPIES AS A TENANT. INSURED SUST"/>
    <x v="0"/>
    <x v="0"/>
    <x v="0"/>
    <x v="1"/>
    <x v="316"/>
    <x v="10"/>
    <n v="37075"/>
    <n v="20195779"/>
    <x v="0"/>
    <x v="16"/>
    <n v="3"/>
    <s v="22.295254845997786"/>
    <n v="3"/>
    <s v="22.295254845997786"/>
    <n v="3"/>
    <s v="28.011302430679265"/>
    <n v="3"/>
    <s v="28.011302430679265"/>
    <n v="3"/>
    <s v="28.011302430679265"/>
  </r>
  <r>
    <x v="0"/>
    <x v="40"/>
    <x v="653"/>
    <x v="0"/>
    <x v="2"/>
    <x v="0"/>
    <x v="0"/>
    <x v="0"/>
    <s v="INSURED IS WITHOUT POWER CAUSING FOOD SPOILAGE"/>
    <x v="0"/>
    <x v="0"/>
    <x v="0"/>
    <x v="1"/>
    <x v="316"/>
    <x v="10"/>
    <n v="37075"/>
    <n v="20195779"/>
    <x v="0"/>
    <x v="9"/>
    <n v="3"/>
    <s v="23.81708796324307"/>
    <n v="3"/>
    <s v="23.81708796324307"/>
    <n v="3"/>
    <s v="29.507969996912294"/>
    <n v="3"/>
    <s v="29.507969996912294"/>
    <n v="3"/>
    <s v="29.507969996912294"/>
  </r>
  <r>
    <x v="0"/>
    <x v="40"/>
    <x v="654"/>
    <x v="0"/>
    <x v="3"/>
    <x v="0"/>
    <x v="15"/>
    <x v="0"/>
    <s v="A TORNADO BLEW OVER OUR TOWNHOME LEAVING A POWER OUTAGE FOR MORE THAN"/>
    <x v="0"/>
    <x v="0"/>
    <x v="0"/>
    <x v="0"/>
    <x v="314"/>
    <x v="10"/>
    <n v="37042"/>
    <n v="20195779"/>
    <x v="0"/>
    <x v="4"/>
    <n v="3"/>
    <s v="51.72797550073359"/>
    <n v="3"/>
    <s v="51.72797550073359"/>
    <n v="3"/>
    <s v="46.01515302175711"/>
    <n v="3"/>
    <s v="46.01515302175711"/>
    <n v="3"/>
    <s v="46.01515302175711"/>
  </r>
  <r>
    <x v="0"/>
    <x v="40"/>
    <x v="655"/>
    <x v="0"/>
    <x v="4"/>
    <x v="0"/>
    <x v="1"/>
    <x v="0"/>
    <s v="STORM / TORNADO DAMAGE.   POWER OUTAGES IN THE AREA.  CALLER WOULD LIK"/>
    <x v="0"/>
    <x v="0"/>
    <x v="0"/>
    <x v="0"/>
    <x v="314"/>
    <x v="10"/>
    <n v="37042"/>
    <n v="20195779"/>
    <x v="0"/>
    <x v="4"/>
    <n v="3"/>
    <s v="53.76412068010444"/>
    <n v="3"/>
    <s v="53.76412068010444"/>
    <n v="3"/>
    <s v="48.04907591066892"/>
    <n v="3"/>
    <s v="48.04907591066892"/>
    <n v="3"/>
    <s v="48.04907591066892"/>
  </r>
  <r>
    <x v="0"/>
    <x v="40"/>
    <x v="656"/>
    <x v="0"/>
    <x v="3"/>
    <x v="0"/>
    <x v="1"/>
    <x v="0"/>
    <s v="TORNADO KNOCKED OUT POWER IN INSURED HOME"/>
    <x v="0"/>
    <x v="0"/>
    <x v="0"/>
    <x v="0"/>
    <x v="314"/>
    <x v="10"/>
    <n v="37040"/>
    <n v="20195779"/>
    <x v="0"/>
    <x v="4"/>
    <n v="3"/>
    <s v="48.86664128257125"/>
    <n v="3"/>
    <s v="48.86664128257125"/>
    <n v="3"/>
    <n v="43.147774509999998"/>
    <n v="3"/>
    <n v="43.147774509999998"/>
    <n v="3"/>
    <n v="43.147774509999998"/>
  </r>
  <r>
    <x v="0"/>
    <x v="40"/>
    <x v="657"/>
    <x v="0"/>
    <x v="3"/>
    <x v="0"/>
    <x v="1"/>
    <x v="0"/>
    <s v="TORNADO HIT AND HAVE LOSS POWER CURRENTLY"/>
    <x v="0"/>
    <x v="0"/>
    <x v="0"/>
    <x v="0"/>
    <x v="314"/>
    <x v="10"/>
    <n v="37042"/>
    <n v="20195779"/>
    <x v="0"/>
    <x v="0"/>
    <n v="3"/>
    <s v="50.051930884199685"/>
    <n v="3"/>
    <s v="50.051930884199685"/>
    <n v="3"/>
    <s v="44.335435249725954"/>
    <n v="3"/>
    <s v="44.335435249725954"/>
    <n v="3"/>
    <s v="44.335435249725954"/>
  </r>
  <r>
    <x v="0"/>
    <x v="40"/>
    <x v="658"/>
    <x v="0"/>
    <x v="3"/>
    <x v="0"/>
    <x v="1"/>
    <x v="0"/>
    <s v="TORNADO CAUSE DAMAGE TO INSURED PROPERTY"/>
    <x v="0"/>
    <x v="0"/>
    <x v="0"/>
    <x v="0"/>
    <x v="314"/>
    <x v="10"/>
    <n v="37042"/>
    <n v="20195779"/>
    <x v="0"/>
    <x v="0"/>
    <n v="3"/>
    <s v="55.23902880103989"/>
    <n v="3"/>
    <s v="55.23902880103989"/>
    <n v="3"/>
    <s v="49.52604161105276"/>
    <n v="3"/>
    <s v="49.52604161105276"/>
    <n v="3"/>
    <s v="49.52604161105276"/>
  </r>
  <r>
    <x v="0"/>
    <x v="40"/>
    <x v="659"/>
    <x v="0"/>
    <x v="3"/>
    <x v="0"/>
    <x v="1"/>
    <x v="0"/>
    <s v="TORNADO DOWNED POWER LINES CAUSING WIDESPREAD LOSS OF ELECTRICITY AND"/>
    <x v="0"/>
    <x v="0"/>
    <x v="0"/>
    <x v="0"/>
    <x v="316"/>
    <x v="10"/>
    <n v="37075"/>
    <n v="20195779"/>
    <x v="0"/>
    <x v="0"/>
    <n v="3"/>
    <s v="26.301290120901985"/>
    <n v="3"/>
    <s v="26.301290120901985"/>
    <n v="3"/>
    <s v="31.929700529426697"/>
    <n v="3"/>
    <s v="31.929700529426697"/>
    <n v="3"/>
    <s v="31.929700529426697"/>
  </r>
  <r>
    <x v="0"/>
    <x v="40"/>
    <x v="660"/>
    <x v="0"/>
    <x v="4"/>
    <x v="0"/>
    <x v="1"/>
    <x v="0"/>
    <s v="TORNADO, NO POWER, FOOD SPOILAGE"/>
    <x v="0"/>
    <x v="0"/>
    <x v="0"/>
    <x v="0"/>
    <x v="314"/>
    <x v="10"/>
    <n v="37042"/>
    <n v="20195779"/>
    <x v="0"/>
    <x v="4"/>
    <n v="3"/>
    <s v="54.228183587932115"/>
    <n v="3"/>
    <s v="54.228183587932115"/>
    <n v="3"/>
    <s v="48.51366548452191"/>
    <n v="3"/>
    <s v="48.51366548452191"/>
    <n v="3"/>
    <s v="48.51366548452191"/>
  </r>
  <r>
    <x v="0"/>
    <x v="40"/>
    <x v="661"/>
    <x v="0"/>
    <x v="2"/>
    <x v="0"/>
    <x v="1"/>
    <x v="3"/>
    <s v="DURING A TORNADO, LIGHTNING STRUCK INSURED'S HVAC SYSTEM CAUSING NO HE"/>
    <x v="3"/>
    <x v="0"/>
    <x v="5"/>
    <x v="0"/>
    <x v="316"/>
    <x v="10"/>
    <n v="37075"/>
    <n v="20195779"/>
    <x v="0"/>
    <x v="0"/>
    <n v="3"/>
    <s v="23.849822014629037"/>
    <n v="3"/>
    <s v="23.849822014629037"/>
    <n v="3"/>
    <n v="29.400825810000001"/>
    <n v="3"/>
    <n v="29.400825810000001"/>
    <n v="3"/>
    <n v="29.400825810000001"/>
  </r>
  <r>
    <x v="0"/>
    <x v="40"/>
    <x v="662"/>
    <x v="0"/>
    <x v="3"/>
    <x v="0"/>
    <x v="1"/>
    <x v="0"/>
    <s v="POWER OUTAGE AND FOOD SPOILAGE"/>
    <x v="0"/>
    <x v="0"/>
    <x v="15"/>
    <x v="0"/>
    <x v="314"/>
    <x v="10"/>
    <n v="37042"/>
    <n v="20195779"/>
    <x v="0"/>
    <x v="0"/>
    <n v="3"/>
    <s v="54.85613349853062"/>
    <n v="3"/>
    <s v="54.85613349853062"/>
    <n v="3"/>
    <s v="49.13792690322428"/>
    <n v="3"/>
    <s v="49.13792690322428"/>
    <n v="3"/>
    <s v="49.13792690322428"/>
  </r>
  <r>
    <x v="0"/>
    <x v="40"/>
    <x v="663"/>
    <x v="0"/>
    <x v="3"/>
    <x v="0"/>
    <x v="1"/>
    <x v="0"/>
    <s v="TORNADO CAUSED OUTAGE AND FOOD SPOILAGE"/>
    <x v="0"/>
    <x v="0"/>
    <x v="0"/>
    <x v="0"/>
    <x v="314"/>
    <x v="10"/>
    <n v="37042"/>
    <n v="20195779"/>
    <x v="0"/>
    <x v="0"/>
    <n v="3"/>
    <s v="52.235923561942236"/>
    <n v="3"/>
    <s v="52.235923561942236"/>
    <n v="3"/>
    <s v="46.52273867977787"/>
    <n v="3"/>
    <s v="46.52273867977787"/>
    <n v="3"/>
    <s v="46.52273867977787"/>
  </r>
  <r>
    <x v="0"/>
    <x v="40"/>
    <x v="664"/>
    <x v="0"/>
    <x v="3"/>
    <x v="0"/>
    <x v="1"/>
    <x v="0"/>
    <s v="WIND FROM A TORNADO CAUSED A POWER OUTAGE AND FOOD SPOILAGE"/>
    <x v="0"/>
    <x v="0"/>
    <x v="0"/>
    <x v="0"/>
    <x v="314"/>
    <x v="10"/>
    <n v="37042"/>
    <n v="20195779"/>
    <x v="0"/>
    <x v="0"/>
    <n v="3"/>
    <s v="55.14239514867584"/>
    <n v="3"/>
    <s v="55.14239514867584"/>
    <n v="3"/>
    <s v="49.42552710881198"/>
    <n v="3"/>
    <s v="49.42552710881198"/>
    <n v="3"/>
    <s v="49.42552710881198"/>
  </r>
  <r>
    <x v="0"/>
    <x v="40"/>
    <x v="665"/>
    <x v="0"/>
    <x v="3"/>
    <x v="0"/>
    <x v="7"/>
    <x v="0"/>
    <s v="INSURED HOME LOST POWER DUE TO A TORNADO"/>
    <x v="0"/>
    <x v="0"/>
    <x v="9"/>
    <x v="0"/>
    <x v="314"/>
    <x v="10"/>
    <n v="37042"/>
    <n v="20195779"/>
    <x v="0"/>
    <x v="0"/>
    <n v="3"/>
    <s v="50.48647463102316"/>
    <n v="3"/>
    <s v="50.48647463102316"/>
    <n v="3"/>
    <s v="44.773257901888776"/>
    <n v="3"/>
    <s v="44.773257901888776"/>
    <n v="3"/>
    <s v="44.773257901888776"/>
  </r>
  <r>
    <x v="0"/>
    <x v="40"/>
    <x v="666"/>
    <x v="0"/>
    <x v="3"/>
    <x v="1"/>
    <x v="7"/>
    <x v="0"/>
    <s v="POWER IS OUT FOR A COUPLE DAYS AND THEY WONT BE  IN THE HOME"/>
    <x v="0"/>
    <x v="0"/>
    <x v="0"/>
    <x v="0"/>
    <x v="316"/>
    <x v="10"/>
    <n v="37075"/>
    <n v="20195779"/>
    <x v="0"/>
    <x v="0"/>
    <n v="3"/>
    <s v="24.96210783559545"/>
    <n v="3"/>
    <s v="24.96210783559545"/>
    <n v="3"/>
    <s v="30.679420221668398"/>
    <n v="3"/>
    <s v="30.679420221668398"/>
    <n v="3"/>
    <s v="30.679420221668398"/>
  </r>
  <r>
    <x v="0"/>
    <x v="40"/>
    <x v="667"/>
    <x v="0"/>
    <x v="3"/>
    <x v="1"/>
    <x v="7"/>
    <x v="0"/>
    <s v="FOOD SPOILAGE"/>
    <x v="0"/>
    <x v="0"/>
    <x v="9"/>
    <x v="0"/>
    <x v="314"/>
    <x v="10"/>
    <n v="37042"/>
    <n v="20195779"/>
    <x v="0"/>
    <x v="0"/>
    <n v="3"/>
    <s v="54.04000844462615"/>
    <n v="3"/>
    <s v="54.04000844462615"/>
    <n v="3"/>
    <s v="48.359032038369676"/>
    <n v="3"/>
    <s v="48.359032038369676"/>
    <n v="3"/>
    <s v="48.359032038369676"/>
  </r>
  <r>
    <x v="0"/>
    <x v="40"/>
    <x v="668"/>
    <x v="0"/>
    <x v="3"/>
    <x v="0"/>
    <x v="7"/>
    <x v="0"/>
    <s v="TORNADO WITH POWER LOSS CAUSING FOOD SPOILAGE."/>
    <x v="0"/>
    <x v="0"/>
    <x v="0"/>
    <x v="0"/>
    <x v="314"/>
    <x v="10"/>
    <n v="37042"/>
    <n v="20195779"/>
    <x v="0"/>
    <x v="4"/>
    <n v="3"/>
    <s v="52.92614911889238"/>
    <n v="3"/>
    <s v="52.92614911889238"/>
    <n v="3"/>
    <n v="47.207546239999999"/>
    <n v="3"/>
    <n v="47.207546239999999"/>
    <n v="3"/>
    <n v="47.207546239999999"/>
  </r>
  <r>
    <x v="0"/>
    <x v="40"/>
    <x v="669"/>
    <x v="0"/>
    <x v="3"/>
    <x v="0"/>
    <x v="7"/>
    <x v="0"/>
    <s v="DECEMBER 9TH A TORNADO WENT THROUGH MY AREA IN CLARKSVILLE TN I PURCHA"/>
    <x v="0"/>
    <x v="0"/>
    <x v="0"/>
    <x v="0"/>
    <x v="314"/>
    <x v="10"/>
    <n v="37042"/>
    <n v="20195779"/>
    <x v="0"/>
    <x v="4"/>
    <n v="3"/>
    <s v="52.64817538122907"/>
    <n v="3"/>
    <s v="52.64817538122907"/>
    <n v="3"/>
    <s v="46.95263868603093"/>
    <n v="3"/>
    <s v="46.95263868603093"/>
    <n v="3"/>
    <s v="46.95263868603093"/>
  </r>
  <r>
    <x v="0"/>
    <x v="40"/>
    <x v="670"/>
    <x v="0"/>
    <x v="3"/>
    <x v="0"/>
    <x v="7"/>
    <x v="0"/>
    <s v="FOOD SPOILAGE"/>
    <x v="0"/>
    <x v="0"/>
    <x v="0"/>
    <x v="0"/>
    <x v="314"/>
    <x v="10"/>
    <n v="37042"/>
    <n v="20195779"/>
    <x v="0"/>
    <x v="4"/>
    <n v="3"/>
    <s v="55.41028289221268"/>
    <n v="3"/>
    <s v="55.41028289221268"/>
    <n v="3"/>
    <s v="49.69269418897457"/>
    <n v="3"/>
    <s v="49.69269418897457"/>
    <n v="3"/>
    <s v="49.69269418897457"/>
  </r>
  <r>
    <x v="0"/>
    <x v="40"/>
    <x v="671"/>
    <x v="0"/>
    <x v="3"/>
    <x v="0"/>
    <x v="6"/>
    <x v="0"/>
    <s v="CLARKSVILLE HAD A TORNADO AND IT KNOCKED DOWN ALL THE POWER LINES AND"/>
    <x v="0"/>
    <x v="0"/>
    <x v="0"/>
    <x v="0"/>
    <x v="314"/>
    <x v="10"/>
    <n v="37042"/>
    <n v="20195779"/>
    <x v="0"/>
    <x v="4"/>
    <n v="3"/>
    <s v="50.26611971484534"/>
    <n v="3"/>
    <s v="50.26611971484534"/>
    <n v="3"/>
    <s v="44.547154040373954"/>
    <n v="3"/>
    <s v="44.547154040373954"/>
    <n v="3"/>
    <s v="44.547154040373954"/>
  </r>
  <r>
    <x v="0"/>
    <x v="40"/>
    <x v="672"/>
    <x v="0"/>
    <x v="3"/>
    <x v="0"/>
    <x v="6"/>
    <x v="0"/>
    <s v="TORNADO CAUSED POWER OUTAGE FOOD SPOILAGE AND FREEZER IS NO LONGER WOR"/>
    <x v="0"/>
    <x v="0"/>
    <x v="0"/>
    <x v="0"/>
    <x v="316"/>
    <x v="10"/>
    <n v="37075"/>
    <n v="20195779"/>
    <x v="0"/>
    <x v="0"/>
    <n v="3"/>
    <s v="22.39481477296322"/>
    <n v="3"/>
    <s v="22.39481477296322"/>
    <n v="3"/>
    <s v="28.113744981367937"/>
    <n v="3"/>
    <s v="28.113744981367937"/>
    <n v="3"/>
    <s v="28.113744981367937"/>
  </r>
  <r>
    <x v="0"/>
    <x v="40"/>
    <x v="673"/>
    <x v="0"/>
    <x v="3"/>
    <x v="0"/>
    <x v="6"/>
    <x v="0"/>
    <s v="STORM CAUSED POWER OUTAGE AND LOST ABOUT $300 OF FOOD DUE TO SPOILAGE"/>
    <x v="0"/>
    <x v="0"/>
    <x v="0"/>
    <x v="0"/>
    <x v="316"/>
    <x v="10"/>
    <n v="37075"/>
    <n v="20195779"/>
    <x v="0"/>
    <x v="4"/>
    <n v="3"/>
    <s v="25.56913819939747"/>
    <n v="3"/>
    <s v="25.56913819939747"/>
    <n v="3"/>
    <n v="31.27231583"/>
    <n v="3"/>
    <n v="31.27231583"/>
    <n v="3"/>
    <n v="31.27231583"/>
  </r>
  <r>
    <x v="0"/>
    <x v="40"/>
    <x v="674"/>
    <x v="0"/>
    <x v="3"/>
    <x v="0"/>
    <x v="6"/>
    <x v="0"/>
    <s v="TORNADO HAD POWER OUTAGE AND FOOD SPOILAGE"/>
    <x v="0"/>
    <x v="0"/>
    <x v="9"/>
    <x v="0"/>
    <x v="314"/>
    <x v="10"/>
    <n v="37042"/>
    <n v="20195779"/>
    <x v="0"/>
    <x v="0"/>
    <n v="3"/>
    <s v="53.340436570402105"/>
    <n v="3"/>
    <s v="53.340436570402105"/>
    <n v="3"/>
    <s v="47.62288968422434"/>
    <n v="3"/>
    <s v="47.62288968422434"/>
    <n v="3"/>
    <s v="47.62288968422434"/>
  </r>
  <r>
    <x v="0"/>
    <x v="40"/>
    <x v="675"/>
    <x v="0"/>
    <x v="3"/>
    <x v="0"/>
    <x v="8"/>
    <x v="0"/>
    <s v="POWER OUTAGES CAUSED BY THE TORNADO IN CLARKSVILLE CAUSED THE FOOD IN"/>
    <x v="0"/>
    <x v="0"/>
    <x v="0"/>
    <x v="0"/>
    <x v="314"/>
    <x v="10"/>
    <n v="37040"/>
    <n v="20195779"/>
    <x v="0"/>
    <x v="0"/>
    <n v="3"/>
    <s v="46.58742519407407"/>
    <n v="3"/>
    <s v="46.58742519407407"/>
    <n v="3"/>
    <s v="40.87466710821102"/>
    <n v="3"/>
    <s v="40.87466710821102"/>
    <n v="3"/>
    <s v="40.87466710821102"/>
  </r>
  <r>
    <x v="0"/>
    <x v="40"/>
    <x v="676"/>
    <x v="0"/>
    <x v="3"/>
    <x v="0"/>
    <x v="8"/>
    <x v="0"/>
    <s v="TORNADO CAME THROUGH INSURED AREA; CAUSING FOOD SPOILAGE AND LOSS OF P"/>
    <x v="0"/>
    <x v="0"/>
    <x v="0"/>
    <x v="0"/>
    <x v="314"/>
    <x v="10"/>
    <n v="37042"/>
    <n v="20195779"/>
    <x v="0"/>
    <x v="4"/>
    <n v="3"/>
    <s v="49.81234304658768"/>
    <n v="3"/>
    <s v="49.81234304658768"/>
    <n v="3"/>
    <s v="44.093551138413375"/>
    <n v="3"/>
    <s v="44.093551138413375"/>
    <n v="3"/>
    <s v="44.093551138413375"/>
  </r>
  <r>
    <x v="0"/>
    <x v="40"/>
    <x v="677"/>
    <x v="0"/>
    <x v="3"/>
    <x v="0"/>
    <x v="8"/>
    <x v="0"/>
    <s v="FOOD LOSS FROM POWER OUTAGE"/>
    <x v="0"/>
    <x v="0"/>
    <x v="0"/>
    <x v="0"/>
    <x v="314"/>
    <x v="10"/>
    <n v="37042"/>
    <n v="20195779"/>
    <x v="0"/>
    <x v="0"/>
    <n v="3"/>
    <s v="50.29398602295689"/>
    <n v="3"/>
    <s v="50.29398602295689"/>
    <n v="3"/>
    <s v="44.577676021285086"/>
    <n v="3"/>
    <s v="44.577676021285086"/>
    <n v="3"/>
    <s v="44.577676021285086"/>
  </r>
  <r>
    <x v="0"/>
    <x v="40"/>
    <x v="678"/>
    <x v="0"/>
    <x v="3"/>
    <x v="0"/>
    <x v="9"/>
    <x v="0"/>
    <s v="FOOD SPOILAGE DUE TO POWER OUTAGE FROM TORNADO"/>
    <x v="0"/>
    <x v="0"/>
    <x v="0"/>
    <x v="0"/>
    <x v="316"/>
    <x v="10"/>
    <n v="37075"/>
    <n v="20195779"/>
    <x v="0"/>
    <x v="0"/>
    <n v="3"/>
    <s v="26.48906822869852"/>
    <n v="3"/>
    <s v="26.48906822869852"/>
    <n v="3"/>
    <s v="32.20273777487041"/>
    <n v="3"/>
    <s v="32.20273777487041"/>
    <n v="3"/>
    <s v="32.20273777487041"/>
  </r>
  <r>
    <x v="0"/>
    <x v="40"/>
    <x v="679"/>
    <x v="0"/>
    <x v="5"/>
    <x v="0"/>
    <x v="15"/>
    <x v="0"/>
    <s v="A TORNADO HIT, A TREE LANDED ON INSUREDS HOME, POWER OUT AND 2 WINDOWS"/>
    <x v="0"/>
    <x v="0"/>
    <x v="0"/>
    <x v="0"/>
    <x v="314"/>
    <x v="10"/>
    <n v="37042"/>
    <n v="20195779"/>
    <x v="0"/>
    <x v="4"/>
    <n v="3"/>
    <s v="55.99868832663519"/>
    <n v="3"/>
    <s v="55.99868832663519"/>
    <n v="3"/>
    <s v="50.33092080581409"/>
    <n v="3"/>
    <s v="50.33092080581409"/>
    <n v="3"/>
    <s v="50.33092080581409"/>
  </r>
  <r>
    <x v="0"/>
    <x v="40"/>
    <x v="680"/>
    <x v="0"/>
    <x v="1"/>
    <x v="0"/>
    <x v="0"/>
    <x v="0"/>
    <s v="TORNADO CAUSE DAMAGE TO ENTIRE ROOF AND WATER DAMAGE."/>
    <x v="0"/>
    <x v="0"/>
    <x v="0"/>
    <x v="0"/>
    <x v="314"/>
    <x v="10"/>
    <n v="37042"/>
    <n v="20195779"/>
    <x v="0"/>
    <x v="4"/>
    <n v="3"/>
    <n v="53.513603779999997"/>
    <n v="3"/>
    <n v="53.513603779999997"/>
    <n v="3"/>
    <s v="47.810468377775734"/>
    <n v="3"/>
    <s v="47.810468377775734"/>
    <n v="3"/>
    <s v="47.810468377775734"/>
  </r>
  <r>
    <x v="0"/>
    <x v="40"/>
    <x v="681"/>
    <x v="0"/>
    <x v="1"/>
    <x v="0"/>
    <x v="0"/>
    <x v="0"/>
    <s v="TORNADO CAUSED DAMAGE TO INSURED UNIT AND PERSONAL ITEMS AND INSURED U"/>
    <x v="0"/>
    <x v="0"/>
    <x v="0"/>
    <x v="0"/>
    <x v="314"/>
    <x v="10"/>
    <n v="37042"/>
    <n v="20195779"/>
    <x v="0"/>
    <x v="4"/>
    <n v="3"/>
    <s v="50.09169541812393"/>
    <n v="3"/>
    <s v="50.09169541812393"/>
    <n v="3"/>
    <s v="44.37245943236589"/>
    <n v="3"/>
    <s v="44.37245943236589"/>
    <n v="3"/>
    <s v="44.37245943236589"/>
  </r>
  <r>
    <x v="0"/>
    <x v="40"/>
    <x v="682"/>
    <x v="0"/>
    <x v="0"/>
    <x v="1"/>
    <x v="0"/>
    <x v="0"/>
    <s v="INSURED CALLED TO REPORT TORNADO DAMAGE."/>
    <x v="0"/>
    <x v="0"/>
    <x v="2"/>
    <x v="0"/>
    <x v="314"/>
    <x v="10"/>
    <n v="37042"/>
    <n v="20195779"/>
    <x v="0"/>
    <x v="4"/>
    <n v="3"/>
    <n v="53.513603779999997"/>
    <n v="3"/>
    <n v="53.513603779999997"/>
    <n v="3"/>
    <s v="47.810468377775734"/>
    <n v="3"/>
    <s v="47.810468377775734"/>
    <n v="3"/>
    <s v="47.810468377775734"/>
  </r>
  <r>
    <x v="0"/>
    <x v="40"/>
    <x v="683"/>
    <x v="0"/>
    <x v="3"/>
    <x v="0"/>
    <x v="0"/>
    <x v="0"/>
    <s v="TORNADO TORE DOWN WOOD PRIVACY FENCE."/>
    <x v="0"/>
    <x v="0"/>
    <x v="0"/>
    <x v="0"/>
    <x v="313"/>
    <x v="10"/>
    <n v="37066"/>
    <n v="20195779"/>
    <x v="0"/>
    <x v="0"/>
    <n v="3"/>
    <s v="35.57201134416272"/>
    <n v="3"/>
    <s v="35.57201134416272"/>
    <n v="3"/>
    <s v="40.99002942840609"/>
    <n v="3"/>
    <s v="40.99002942840609"/>
    <n v="3"/>
    <s v="40.99002942840609"/>
  </r>
  <r>
    <x v="0"/>
    <x v="40"/>
    <x v="684"/>
    <x v="0"/>
    <x v="5"/>
    <x v="0"/>
    <x v="0"/>
    <x v="0"/>
    <s v="TORNADO DAMAGES TO CONTENTS, OUTSIDE BELONGINGS, DOORS, WINDOWS, GARAG"/>
    <x v="0"/>
    <x v="0"/>
    <x v="0"/>
    <x v="0"/>
    <x v="314"/>
    <x v="10"/>
    <n v="37042"/>
    <n v="20195779"/>
    <x v="0"/>
    <x v="4"/>
    <n v="3"/>
    <n v="53.513603779999997"/>
    <n v="3"/>
    <n v="53.513603779999997"/>
    <n v="3"/>
    <s v="47.810468377775734"/>
    <n v="3"/>
    <s v="47.810468377775734"/>
    <n v="3"/>
    <s v="47.810468377775734"/>
  </r>
  <r>
    <x v="0"/>
    <x v="40"/>
    <x v="685"/>
    <x v="0"/>
    <x v="0"/>
    <x v="0"/>
    <x v="0"/>
    <x v="0"/>
    <s v="TORNADO DAMAGE INSURED HOME ROOF CAME DOWN SHATTERED WINDOWS DAMAGING"/>
    <x v="0"/>
    <x v="0"/>
    <x v="0"/>
    <x v="0"/>
    <x v="314"/>
    <x v="10"/>
    <n v="37040"/>
    <n v="20195779"/>
    <x v="0"/>
    <x v="4"/>
    <n v="3"/>
    <s v="49.04531758730505"/>
    <n v="3"/>
    <s v="49.04531758730505"/>
    <n v="3"/>
    <s v="43.32929508149112"/>
    <n v="3"/>
    <s v="43.32929508149112"/>
    <n v="3"/>
    <s v="43.32929508149112"/>
  </r>
  <r>
    <x v="0"/>
    <x v="40"/>
    <x v="686"/>
    <x v="0"/>
    <x v="3"/>
    <x v="0"/>
    <x v="0"/>
    <x v="0"/>
    <s v="MY POWER WENT OUT DUE TO THE STORM FOR OVER  18 HOURS AND MY PATIO"/>
    <x v="0"/>
    <x v="0"/>
    <x v="0"/>
    <x v="0"/>
    <x v="313"/>
    <x v="10"/>
    <n v="37066"/>
    <n v="20195779"/>
    <x v="0"/>
    <x v="4"/>
    <n v="3"/>
    <s v="35.11899957563318"/>
    <n v="3"/>
    <s v="35.11899957563318"/>
    <n v="3"/>
    <s v="40.44242515579853"/>
    <n v="3"/>
    <s v="40.44242515579853"/>
    <n v="3"/>
    <s v="40.44242515579853"/>
  </r>
  <r>
    <x v="0"/>
    <x v="40"/>
    <x v="687"/>
    <x v="0"/>
    <x v="3"/>
    <x v="0"/>
    <x v="0"/>
    <x v="0"/>
    <s v="THERE WAS A TORNADO, POWER HAS BEEN OUT 29 HOURS AT THE TIME I WRITE T"/>
    <x v="0"/>
    <x v="0"/>
    <x v="0"/>
    <x v="0"/>
    <x v="314"/>
    <x v="10"/>
    <n v="37042"/>
    <n v="20195779"/>
    <x v="0"/>
    <x v="4"/>
    <n v="3"/>
    <s v="52.09361449087693"/>
    <n v="3"/>
    <s v="52.09361449087693"/>
    <n v="3"/>
    <s v="46.38223367037841"/>
    <n v="3"/>
    <s v="46.38223367037841"/>
    <n v="3"/>
    <s v="46.38223367037841"/>
  </r>
  <r>
    <x v="0"/>
    <x v="40"/>
    <x v="688"/>
    <x v="0"/>
    <x v="4"/>
    <x v="0"/>
    <x v="1"/>
    <x v="0"/>
    <s v="TORNADO CAUSING MASSIVE POWER OUTAGE AND FOOD SPOILAGE."/>
    <x v="0"/>
    <x v="0"/>
    <x v="0"/>
    <x v="0"/>
    <x v="314"/>
    <x v="10"/>
    <n v="37040"/>
    <n v="20195779"/>
    <x v="0"/>
    <x v="4"/>
    <n v="3"/>
    <s v="47.96952831689369"/>
    <n v="3"/>
    <s v="47.96952831689369"/>
    <n v="3"/>
    <s v="42.25152691135723"/>
    <n v="3"/>
    <s v="42.25152691135723"/>
    <n v="3"/>
    <s v="42.25152691135723"/>
  </r>
  <r>
    <x v="0"/>
    <x v="40"/>
    <x v="689"/>
    <x v="0"/>
    <x v="5"/>
    <x v="0"/>
    <x v="1"/>
    <x v="0"/>
    <s v="WIND FROM TORNADO CAUSED DAMAGES TO INSURED'S ENTIRE ROOF TORN OFF, WA"/>
    <x v="0"/>
    <x v="0"/>
    <x v="0"/>
    <x v="0"/>
    <x v="314"/>
    <x v="10"/>
    <n v="37042"/>
    <n v="20195779"/>
    <x v="0"/>
    <x v="4"/>
    <n v="3"/>
    <n v="53.513603779999997"/>
    <n v="3"/>
    <n v="53.513603779999997"/>
    <n v="3"/>
    <s v="47.810468377775734"/>
    <n v="3"/>
    <s v="47.810468377775734"/>
    <n v="3"/>
    <s v="47.810468377775734"/>
  </r>
  <r>
    <x v="0"/>
    <x v="40"/>
    <x v="690"/>
    <x v="0"/>
    <x v="5"/>
    <x v="0"/>
    <x v="1"/>
    <x v="0"/>
    <s v="INSURED HAS LOST POWER DUE TO TORNADOS EVENTS, ROOF IS LEAKING CAUSING"/>
    <x v="0"/>
    <x v="0"/>
    <x v="0"/>
    <x v="0"/>
    <x v="314"/>
    <x v="10"/>
    <n v="37042"/>
    <n v="20195779"/>
    <x v="0"/>
    <x v="4"/>
    <n v="3"/>
    <s v="50.20776524034125"/>
    <n v="3"/>
    <s v="50.20776524034125"/>
    <n v="3"/>
    <s v="44.48852797810676"/>
    <n v="3"/>
    <s v="44.48852797810676"/>
    <n v="3"/>
    <s v="44.48852797810676"/>
  </r>
  <r>
    <x v="0"/>
    <x v="40"/>
    <x v="691"/>
    <x v="0"/>
    <x v="3"/>
    <x v="0"/>
    <x v="7"/>
    <x v="0"/>
    <s v="TREE FELL AND DAMAGE INSURED FENCE AND TRAMPOLINE"/>
    <x v="0"/>
    <x v="0"/>
    <x v="0"/>
    <x v="0"/>
    <x v="315"/>
    <x v="10"/>
    <n v="37115"/>
    <n v="20195779"/>
    <x v="0"/>
    <x v="0"/>
    <n v="3"/>
    <s v="19.73774558931118"/>
    <n v="3"/>
    <s v="19.73774558931118"/>
    <n v="3"/>
    <s v="25.105879628410808"/>
    <n v="3"/>
    <s v="25.105879628410808"/>
    <n v="3"/>
    <s v="25.105879628410808"/>
  </r>
  <r>
    <x v="0"/>
    <x v="40"/>
    <x v="692"/>
    <x v="0"/>
    <x v="3"/>
    <x v="0"/>
    <x v="7"/>
    <x v="0"/>
    <s v="ON SATURDAY, (09DEC2023) A TORNADO CAME THROUGH THE AREA AND TOOK OUT"/>
    <x v="0"/>
    <x v="0"/>
    <x v="0"/>
    <x v="0"/>
    <x v="314"/>
    <x v="10"/>
    <n v="37042"/>
    <n v="20195779"/>
    <x v="0"/>
    <x v="4"/>
    <n v="3"/>
    <s v="54.33519635137751"/>
    <n v="3"/>
    <s v="54.33519635137751"/>
    <n v="3"/>
    <s v="48.65441874697908"/>
    <n v="3"/>
    <s v="48.65441874697908"/>
    <n v="3"/>
    <s v="48.65441874697908"/>
  </r>
  <r>
    <x v="0"/>
    <x v="40"/>
    <x v="693"/>
    <x v="0"/>
    <x v="3"/>
    <x v="0"/>
    <x v="7"/>
    <x v="0"/>
    <s v="TORNADO CAUSED DAMAGE TO THE INSURED'S FURNITURE AND OUT DOOR PATIO ,"/>
    <x v="0"/>
    <x v="0"/>
    <x v="0"/>
    <x v="0"/>
    <x v="314"/>
    <x v="10"/>
    <n v="37042"/>
    <n v="20195779"/>
    <x v="0"/>
    <x v="4"/>
    <n v="3"/>
    <s v="50.179280158585485"/>
    <n v="3"/>
    <s v="50.179280158585485"/>
    <n v="3"/>
    <s v="44.460822038601094"/>
    <n v="3"/>
    <s v="44.460822038601094"/>
    <n v="3"/>
    <s v="44.460822038601094"/>
  </r>
  <r>
    <x v="0"/>
    <x v="40"/>
    <x v="694"/>
    <x v="0"/>
    <x v="4"/>
    <x v="0"/>
    <x v="7"/>
    <x v="0"/>
    <s v="TORNADO CAUSED POWER OUTAGE. STILL WITHOUT POWER. LOST ALL FOOD IN FRI"/>
    <x v="0"/>
    <x v="0"/>
    <x v="0"/>
    <x v="0"/>
    <x v="314"/>
    <x v="10"/>
    <n v="37042"/>
    <n v="20195779"/>
    <x v="0"/>
    <x v="0"/>
    <n v="3"/>
    <s v="54.22416947869381"/>
    <n v="3"/>
    <s v="54.22416947869381"/>
    <n v="3"/>
    <s v="48.50857318979379"/>
    <n v="3"/>
    <s v="48.50857318979379"/>
    <n v="3"/>
    <s v="48.50857318979379"/>
  </r>
  <r>
    <x v="0"/>
    <x v="40"/>
    <x v="695"/>
    <x v="0"/>
    <x v="1"/>
    <x v="0"/>
    <x v="7"/>
    <x v="0"/>
    <s v="TORNADO CAUSED TREES TO FALL ON HOUSE, CAR, AND PROPERTY THAT WAS OUTS"/>
    <x v="0"/>
    <x v="0"/>
    <x v="0"/>
    <x v="0"/>
    <x v="316"/>
    <x v="10"/>
    <n v="37075"/>
    <n v="20195779"/>
    <x v="0"/>
    <x v="4"/>
    <n v="3"/>
    <s v="21.34511944417106"/>
    <n v="3"/>
    <s v="21.34511944417106"/>
    <n v="3"/>
    <s v="27.035808922667744"/>
    <n v="3"/>
    <s v="27.035808922667744"/>
    <n v="3"/>
    <s v="27.035808922667744"/>
  </r>
  <r>
    <x v="0"/>
    <x v="40"/>
    <x v="696"/>
    <x v="0"/>
    <x v="1"/>
    <x v="0"/>
    <x v="9"/>
    <x v="0"/>
    <s v="TORNADO AND HIGH WINDS DAMAGED OUTDOOR AND INDOOR PROPERTY, GARAGE DOO"/>
    <x v="0"/>
    <x v="0"/>
    <x v="0"/>
    <x v="0"/>
    <x v="314"/>
    <x v="10"/>
    <n v="37042"/>
    <n v="20195779"/>
    <x v="0"/>
    <x v="4"/>
    <n v="3"/>
    <s v="49.63851335273342"/>
    <n v="3"/>
    <s v="49.63851335273342"/>
    <n v="3"/>
    <s v="43.91965897344325"/>
    <n v="3"/>
    <s v="43.91965897344325"/>
    <n v="3"/>
    <s v="43.91965897344325"/>
  </r>
  <r>
    <x v="0"/>
    <x v="40"/>
    <x v="697"/>
    <x v="0"/>
    <x v="3"/>
    <x v="0"/>
    <x v="17"/>
    <x v="0"/>
    <s v="LOSS OF FOOD DUE TO TORNADO AND OUTAGE."/>
    <x v="0"/>
    <x v="0"/>
    <x v="0"/>
    <x v="0"/>
    <x v="327"/>
    <x v="10"/>
    <n v="37075"/>
    <n v="20195779"/>
    <x v="0"/>
    <x v="4"/>
    <n v="3"/>
    <s v="23.309762355596604"/>
    <n v="3"/>
    <s v="23.309762355596604"/>
    <n v="3"/>
    <s v="29.007110110944776"/>
    <n v="3"/>
    <s v="29.007110110944776"/>
    <n v="3"/>
    <s v="29.007110110944776"/>
  </r>
  <r>
    <x v="0"/>
    <x v="40"/>
    <x v="698"/>
    <x v="0"/>
    <x v="2"/>
    <x v="0"/>
    <x v="17"/>
    <x v="0"/>
    <s v="TORNADOES HIT CLARKSVILLE TN. AS A RESULT MY POWER WAS OUT FOR 5 DAYS"/>
    <x v="0"/>
    <x v="0"/>
    <x v="0"/>
    <x v="0"/>
    <x v="314"/>
    <x v="10"/>
    <n v="37042"/>
    <n v="20195779"/>
    <x v="0"/>
    <x v="0"/>
    <n v="3"/>
    <s v="54.188068750093265"/>
    <n v="3"/>
    <s v="54.188068750093265"/>
    <n v="3"/>
    <s v="48.473536041878965"/>
    <n v="3"/>
    <s v="48.473536041878965"/>
    <n v="3"/>
    <s v="48.473536041878965"/>
  </r>
  <r>
    <x v="0"/>
    <x v="40"/>
    <x v="699"/>
    <x v="0"/>
    <x v="3"/>
    <x v="0"/>
    <x v="10"/>
    <x v="0"/>
    <s v="INSURED'S TWO A/C UNITS, FENCE AND PATIO FURNITURE WERE DAMAGED DUE TO"/>
    <x v="0"/>
    <x v="0"/>
    <x v="0"/>
    <x v="0"/>
    <x v="249"/>
    <x v="10"/>
    <n v="37207"/>
    <n v="20195779"/>
    <x v="0"/>
    <x v="0"/>
    <n v="3"/>
    <s v="17.745704525050133"/>
    <n v="3"/>
    <s v="17.745704525050133"/>
    <n v="3"/>
    <s v="22.41051103714947"/>
    <n v="3"/>
    <s v="22.41051103714947"/>
    <n v="3"/>
    <s v="22.41051103714947"/>
  </r>
  <r>
    <x v="0"/>
    <x v="40"/>
    <x v="700"/>
    <x v="0"/>
    <x v="3"/>
    <x v="0"/>
    <x v="0"/>
    <x v="3"/>
    <s v="LIGHTING STRUCK HOUSE AND WE DO NOT HAVE ELECTRICITY IN OUR GARAGE AND"/>
    <x v="3"/>
    <x v="0"/>
    <x v="5"/>
    <x v="0"/>
    <x v="314"/>
    <x v="10"/>
    <n v="37040"/>
    <n v="20195779"/>
    <x v="0"/>
    <x v="0"/>
    <n v="3"/>
    <s v="39.538398507378325"/>
    <n v="3"/>
    <s v="39.538398507378325"/>
    <n v="3"/>
    <n v="33.863627839999999"/>
    <n v="3"/>
    <n v="33.863627839999999"/>
    <n v="3"/>
    <n v="33.863627839999999"/>
  </r>
  <r>
    <x v="0"/>
    <x v="44"/>
    <x v="701"/>
    <x v="0"/>
    <x v="0"/>
    <x v="1"/>
    <x v="7"/>
    <x v="0"/>
    <s v="RAIN AND WINDSTORM CAUSED DAMAGE TO THE INSURED'S ROOF CAUSED INTERIOR"/>
    <x v="0"/>
    <x v="0"/>
    <x v="2"/>
    <x v="0"/>
    <x v="40"/>
    <x v="12"/>
    <s v="06468    "/>
    <n v="20195779"/>
    <x v="0"/>
    <x v="0"/>
    <n v="2"/>
    <s v="48.69434662059855"/>
    <n v="6"/>
    <s v="75.87365121204789"/>
    <n v="6"/>
    <n v="73.362938499999998"/>
    <n v="6"/>
    <n v="73.362938499999998"/>
    <n v="9"/>
    <s v="12.534314775071293"/>
  </r>
  <r>
    <x v="0"/>
    <x v="44"/>
    <x v="702"/>
    <x v="0"/>
    <x v="0"/>
    <x v="2"/>
    <x v="1"/>
    <x v="0"/>
    <s v="SIDING RIPPED OF DUE TUR WIND FROM STORM  AND CHIMNEY IS LEAKING"/>
    <x v="0"/>
    <x v="0"/>
    <x v="2"/>
    <x v="0"/>
    <x v="351"/>
    <x v="12"/>
    <s v="06811    "/>
    <n v="20195779"/>
    <x v="0"/>
    <x v="0"/>
    <n v="2"/>
    <s v="39.97490136958914"/>
    <n v="6"/>
    <s v="90.92933221331866"/>
    <n v="6"/>
    <s v="88.54629507321242"/>
    <n v="6"/>
    <s v="88.54629507321242"/>
    <n v="9"/>
    <s v="14.18034542297661"/>
  </r>
  <r>
    <x v="0"/>
    <x v="44"/>
    <x v="703"/>
    <x v="0"/>
    <x v="5"/>
    <x v="1"/>
    <x v="1"/>
    <x v="0"/>
    <s v="STORM DAMAGE TO ROOF, INTERIOR LEAKING"/>
    <x v="0"/>
    <x v="0"/>
    <x v="9"/>
    <x v="0"/>
    <x v="352"/>
    <x v="12"/>
    <s v="06712    "/>
    <n v="20195779"/>
    <x v="0"/>
    <x v="0"/>
    <n v="2"/>
    <s v="74.26485262292488"/>
    <n v="6"/>
    <s v="50.52083111427951"/>
    <n v="6"/>
    <s v="48.05294256948158"/>
    <n v="6"/>
    <s v="48.05294256948158"/>
    <n v="9"/>
    <s v="36.400286743214316"/>
  </r>
  <r>
    <x v="0"/>
    <x v="44"/>
    <x v="704"/>
    <x v="0"/>
    <x v="5"/>
    <x v="0"/>
    <x v="1"/>
    <x v="2"/>
    <s v="HEAVY RAINS FOR THE PAST 2 DAYS CAUSED WATER DAMAGE IN THE BASEMENT -"/>
    <x v="2"/>
    <x v="0"/>
    <x v="6"/>
    <x v="0"/>
    <x v="298"/>
    <x v="12"/>
    <s v="06525    "/>
    <n v="20195779"/>
    <x v="0"/>
    <x v="0"/>
    <n v="2"/>
    <s v="62.00700578854994"/>
    <n v="6"/>
    <s v="64.18314151333126"/>
    <n v="6"/>
    <s v="61.65925344438201"/>
    <n v="6"/>
    <s v="61.65925344438201"/>
    <n v="9"/>
    <s v="27.617978789202656"/>
  </r>
  <r>
    <x v="0"/>
    <x v="44"/>
    <x v="705"/>
    <x v="0"/>
    <x v="5"/>
    <x v="2"/>
    <x v="7"/>
    <x v="0"/>
    <s v="ROOF LEAK CAUSED INTERIOR DAMAGE TO ATTIC AND BEDROOM.  ONE MATTRESS"/>
    <x v="0"/>
    <x v="0"/>
    <x v="2"/>
    <x v="0"/>
    <x v="353"/>
    <x v="12"/>
    <s v="06360    "/>
    <n v="20195779"/>
    <x v="0"/>
    <x v="0"/>
    <n v="2"/>
    <s v="142.4684481235274"/>
    <n v="6"/>
    <s v="40.44546769778455"/>
    <n v="6"/>
    <s v="40.998361582942714"/>
    <n v="6"/>
    <s v="40.998361582942714"/>
    <n v="6"/>
    <s v="70.29339002816307"/>
  </r>
  <r>
    <x v="0"/>
    <x v="44"/>
    <x v="706"/>
    <x v="0"/>
    <x v="1"/>
    <x v="2"/>
    <x v="1"/>
    <x v="4"/>
    <s v="SUMP PUMP FAILED AND RESULTED IN FLOODING TO BOTH GARAGE AND FINISHED"/>
    <x v="2"/>
    <x v="0"/>
    <x v="10"/>
    <x v="0"/>
    <x v="354"/>
    <x v="12"/>
    <s v="06415    "/>
    <n v="20195779"/>
    <x v="0"/>
    <x v="0"/>
    <n v="2"/>
    <s v="127.44230555355175"/>
    <n v="6"/>
    <s v="27.29828198173763"/>
    <n v="6"/>
    <s v="27.08785605002389"/>
    <n v="6"/>
    <s v="27.08785605002389"/>
    <n v="6"/>
    <s v="79.66596016437445"/>
  </r>
  <r>
    <x v="0"/>
    <x v="44"/>
    <x v="707"/>
    <x v="0"/>
    <x v="5"/>
    <x v="2"/>
    <x v="1"/>
    <x v="4"/>
    <s v="WASHER MACHINE,  DRYER, FURNACE"/>
    <x v="2"/>
    <x v="0"/>
    <x v="10"/>
    <x v="0"/>
    <x v="355"/>
    <x v="12"/>
    <s v="06516    "/>
    <n v="20195779"/>
    <x v="0"/>
    <x v="0"/>
    <n v="2"/>
    <s v="63.65976983058177"/>
    <n v="6"/>
    <s v="66.37823463839798"/>
    <n v="6"/>
    <s v="63.88561625517132"/>
    <n v="6"/>
    <s v="63.88561625517132"/>
    <n v="9"/>
    <s v="32.70692913983821"/>
  </r>
  <r>
    <x v="0"/>
    <x v="44"/>
    <x v="708"/>
    <x v="0"/>
    <x v="5"/>
    <x v="1"/>
    <x v="1"/>
    <x v="0"/>
    <s v="HUGE RAIN AND WIND STORM OCCURRED BRANCH FROM TREE FELL ON ROOF AND MA"/>
    <x v="0"/>
    <x v="0"/>
    <x v="2"/>
    <x v="0"/>
    <x v="356"/>
    <x v="12"/>
    <s v="06418    "/>
    <n v="20195779"/>
    <x v="0"/>
    <x v="0"/>
    <n v="2"/>
    <s v="55.11376240105559"/>
    <n v="6"/>
    <s v="70.46937931607589"/>
    <n v="6"/>
    <s v="67.94439192593589"/>
    <n v="6"/>
    <s v="67.94439192593589"/>
    <n v="9"/>
    <s v="20.927550968217428"/>
  </r>
  <r>
    <x v="0"/>
    <x v="44"/>
    <x v="709"/>
    <x v="0"/>
    <x v="1"/>
    <x v="2"/>
    <x v="1"/>
    <x v="4"/>
    <s v="DURING AND AFTER A HEAVY RAINSTORM LAST NIGHT OUR BASEMENT FLOODED WIT"/>
    <x v="2"/>
    <x v="0"/>
    <x v="10"/>
    <x v="0"/>
    <x v="357"/>
    <x v="12"/>
    <s v="06405    "/>
    <n v="20195779"/>
    <x v="0"/>
    <x v="0"/>
    <n v="2"/>
    <s v="74.89895050590698"/>
    <n v="6"/>
    <s v="59.69216805372291"/>
    <n v="6"/>
    <s v="57.292701918283974"/>
    <n v="6"/>
    <s v="57.292701918283974"/>
    <n v="9"/>
    <s v="44.24758442501169"/>
  </r>
  <r>
    <x v="0"/>
    <x v="44"/>
    <x v="710"/>
    <x v="0"/>
    <x v="5"/>
    <x v="1"/>
    <x v="1"/>
    <x v="2"/>
    <s v="WATER DAMAGE IN THE BASEMENT FROM RAIN"/>
    <x v="2"/>
    <x v="0"/>
    <x v="7"/>
    <x v="0"/>
    <x v="358"/>
    <x v="12"/>
    <s v="06457    "/>
    <n v="20195779"/>
    <x v="0"/>
    <x v="0"/>
    <n v="2"/>
    <s v="99.27726953273842"/>
    <n v="6"/>
    <s v="26.08400348329198"/>
    <n v="6"/>
    <s v="23.572418448238903"/>
    <n v="6"/>
    <s v="23.572418448238903"/>
    <n v="9"/>
    <n v="62.205482930000002"/>
  </r>
  <r>
    <x v="0"/>
    <x v="44"/>
    <x v="711"/>
    <x v="0"/>
    <x v="5"/>
    <x v="2"/>
    <x v="1"/>
    <x v="4"/>
    <s v="RAIN STORM CAUSE LEAK IN THE BASEMENT AND 2 PIECES OF ARTWORK ALONG WI"/>
    <x v="2"/>
    <x v="0"/>
    <x v="10"/>
    <x v="0"/>
    <x v="359"/>
    <x v="12"/>
    <s v="06410    "/>
    <n v="20195779"/>
    <x v="0"/>
    <x v="0"/>
    <n v="2"/>
    <s v="79.64408204580972"/>
    <n v="6"/>
    <s v="45.041105365725514"/>
    <n v="6"/>
    <s v="42.520586969056055"/>
    <n v="6"/>
    <s v="42.520586969056055"/>
    <n v="9"/>
    <s v="42.50058190274877"/>
  </r>
  <r>
    <x v="0"/>
    <x v="44"/>
    <x v="712"/>
    <x v="0"/>
    <x v="5"/>
    <x v="2"/>
    <x v="7"/>
    <x v="2"/>
    <s v="RAINWATER LEAKING INTO THE HOME VIA ROOF CAUSING WATER DAMAGE TO"/>
    <x v="2"/>
    <x v="0"/>
    <x v="4"/>
    <x v="0"/>
    <x v="360"/>
    <x v="12"/>
    <s v="06268    "/>
    <n v="20195779"/>
    <x v="0"/>
    <x v="0"/>
    <n v="2"/>
    <s v="142.24615478690092"/>
    <n v="6"/>
    <s v="17.809757622524785"/>
    <n v="6"/>
    <s v="20.276694845250447"/>
    <n v="6"/>
    <s v="20.276694845250447"/>
    <n v="6"/>
    <s v="61.86249858946157"/>
  </r>
  <r>
    <x v="0"/>
    <x v="44"/>
    <x v="713"/>
    <x v="0"/>
    <x v="5"/>
    <x v="2"/>
    <x v="7"/>
    <x v="2"/>
    <s v="HEAVY RAINS CAUSED DAMAGE TO INSURED'S ROOF. THERE IS INTERIOR DAMAGE"/>
    <x v="2"/>
    <x v="0"/>
    <x v="4"/>
    <x v="0"/>
    <x v="361"/>
    <x v="12"/>
    <s v="06518    "/>
    <n v="20195779"/>
    <x v="0"/>
    <x v="0"/>
    <n v="2"/>
    <n v="72.660356980000003"/>
    <n v="6"/>
    <s v="52.61866450290248"/>
    <n v="6"/>
    <s v="50.09345141677469"/>
    <n v="6"/>
    <s v="50.09345141677469"/>
    <n v="9"/>
    <s v="36.36430966462058"/>
  </r>
  <r>
    <x v="0"/>
    <x v="44"/>
    <x v="714"/>
    <x v="0"/>
    <x v="1"/>
    <x v="2"/>
    <x v="7"/>
    <x v="2"/>
    <s v="IT WAS RAINING SO HEAVY ALL DAY ON SUNDAY NOT SURE IT THE PRESSER FROM"/>
    <x v="2"/>
    <x v="0"/>
    <x v="7"/>
    <x v="0"/>
    <x v="362"/>
    <x v="12"/>
    <s v="06606    "/>
    <n v="20195779"/>
    <x v="0"/>
    <x v="0"/>
    <n v="2"/>
    <s v="42.54388634157149"/>
    <n v="6"/>
    <s v="85.00624022575695"/>
    <n v="6"/>
    <n v="82.481841399999993"/>
    <n v="6"/>
    <n v="82.481841399999993"/>
    <n v="9"/>
    <s v="17.646389618765348"/>
  </r>
  <r>
    <x v="0"/>
    <x v="44"/>
    <x v="715"/>
    <x v="0"/>
    <x v="4"/>
    <x v="2"/>
    <x v="7"/>
    <x v="4"/>
    <s v="THE WATER SYSTEMS THAT MOVES THE WATER AWAY FROM THE HOME WAS BLOCKED."/>
    <x v="2"/>
    <x v="0"/>
    <x v="10"/>
    <x v="0"/>
    <x v="363"/>
    <x v="12"/>
    <s v="06238    "/>
    <n v="20195779"/>
    <x v="0"/>
    <x v="0"/>
    <n v="2"/>
    <s v="136.35206087418524"/>
    <n v="6"/>
    <s v="13.617482698220853"/>
    <n v="6"/>
    <s v="15.672407367917224"/>
    <n v="6"/>
    <s v="15.672407367917224"/>
    <n v="6"/>
    <n v="67.113613599999994"/>
  </r>
  <r>
    <x v="0"/>
    <x v="44"/>
    <x v="716"/>
    <x v="0"/>
    <x v="5"/>
    <x v="0"/>
    <x v="7"/>
    <x v="0"/>
    <s v="INTERIOR WATER DAMAGE, EXTERIOR DAMAGE AROUND CHIMNEY"/>
    <x v="0"/>
    <x v="0"/>
    <x v="2"/>
    <x v="0"/>
    <x v="364"/>
    <x v="12"/>
    <s v="06484    "/>
    <n v="20195779"/>
    <x v="0"/>
    <x v="0"/>
    <n v="2"/>
    <s v="49.59123674730026"/>
    <n v="6"/>
    <s v="76.16886620320348"/>
    <n v="6"/>
    <s v="73.64394735007077"/>
    <n v="6"/>
    <s v="73.64394735007077"/>
    <n v="9"/>
    <s v="17.118895556051715"/>
  </r>
  <r>
    <x v="0"/>
    <x v="44"/>
    <x v="717"/>
    <x v="0"/>
    <x v="0"/>
    <x v="1"/>
    <x v="6"/>
    <x v="0"/>
    <s v="WINDSTORM CAUSED DAMAGE TO THE INSURED'S ROOF."/>
    <x v="0"/>
    <x v="0"/>
    <x v="2"/>
    <x v="0"/>
    <x v="365"/>
    <x v="12"/>
    <s v="06483    "/>
    <n v="20195779"/>
    <x v="0"/>
    <x v="0"/>
    <n v="2"/>
    <s v="56.479862513347086"/>
    <n v="6"/>
    <s v="68.14511905446116"/>
    <n v="6"/>
    <s v="65.63062875398548"/>
    <n v="6"/>
    <s v="65.63062875398548"/>
    <n v="9"/>
    <s v="19.939338235450037"/>
  </r>
  <r>
    <x v="0"/>
    <x v="44"/>
    <x v="718"/>
    <x v="0"/>
    <x v="1"/>
    <x v="2"/>
    <x v="6"/>
    <x v="2"/>
    <s v="WATER LEAKAGE INTO THE HOUSE DUE TO RAIN STORM"/>
    <x v="2"/>
    <x v="0"/>
    <x v="4"/>
    <x v="0"/>
    <x v="366"/>
    <x v="12"/>
    <s v="06416    "/>
    <n v="20195779"/>
    <x v="0"/>
    <x v="0"/>
    <n v="2"/>
    <s v="105.33652209554879"/>
    <n v="6"/>
    <s v="19.792585044086135"/>
    <n v="6"/>
    <s v="17.281981645795575"/>
    <n v="6"/>
    <s v="17.281981645795575"/>
    <n v="9"/>
    <n v="68.070420389999995"/>
  </r>
  <r>
    <x v="0"/>
    <x v="44"/>
    <x v="719"/>
    <x v="0"/>
    <x v="5"/>
    <x v="2"/>
    <x v="6"/>
    <x v="4"/>
    <s v="SUMP PUMP DIED DURING NIGHT/ WATER BACKED UP INTO BASEMENT"/>
    <x v="2"/>
    <x v="0"/>
    <x v="10"/>
    <x v="0"/>
    <x v="367"/>
    <x v="12"/>
    <s v="06422    "/>
    <n v="20195779"/>
    <x v="0"/>
    <x v="0"/>
    <n v="2"/>
    <s v="89.30029070012367"/>
    <n v="6"/>
    <s v="39.70220907666137"/>
    <n v="6"/>
    <s v="37.275791851250894"/>
    <n v="6"/>
    <s v="37.275791851250894"/>
    <n v="9"/>
    <s v="53.99351635042076"/>
  </r>
  <r>
    <x v="0"/>
    <x v="44"/>
    <x v="720"/>
    <x v="0"/>
    <x v="1"/>
    <x v="2"/>
    <x v="6"/>
    <x v="2"/>
    <s v="HEAVY WINDS AND RAIN CAUSED AT LEAST 1 VISIBLE LEAK THROUGH THE ROOF A"/>
    <x v="2"/>
    <x v="0"/>
    <x v="4"/>
    <x v="0"/>
    <x v="368"/>
    <x v="12"/>
    <s v="06492    "/>
    <n v="20195779"/>
    <x v="0"/>
    <x v="0"/>
    <n v="2"/>
    <s v="81.86904589424792"/>
    <n v="6"/>
    <s v="44.24430261270574"/>
    <n v="6"/>
    <s v="41.72962834207511"/>
    <n v="6"/>
    <s v="41.72962834207511"/>
    <n v="9"/>
    <s v="45.73890967920439"/>
  </r>
  <r>
    <x v="0"/>
    <x v="44"/>
    <x v="721"/>
    <x v="0"/>
    <x v="5"/>
    <x v="1"/>
    <x v="6"/>
    <x v="0"/>
    <s v="WIND AND RAIN CAUSED ROOF DAMAGE WITH INTERIOR LEAKING"/>
    <x v="0"/>
    <x v="0"/>
    <x v="2"/>
    <x v="0"/>
    <x v="365"/>
    <x v="12"/>
    <s v="06483    "/>
    <n v="20195779"/>
    <x v="0"/>
    <x v="0"/>
    <n v="2"/>
    <s v="58.70358336300951"/>
    <n v="6"/>
    <s v="66.17131223780356"/>
    <n v="6"/>
    <s v="63.65037385929554"/>
    <n v="6"/>
    <s v="63.65037385929554"/>
    <n v="9"/>
    <s v="22.68352853135431"/>
  </r>
  <r>
    <x v="0"/>
    <x v="44"/>
    <x v="722"/>
    <x v="0"/>
    <x v="0"/>
    <x v="1"/>
    <x v="8"/>
    <x v="0"/>
    <s v="WIND CAUSED DAMAGE TO THE INSURED PROPERTY"/>
    <x v="0"/>
    <x v="0"/>
    <x v="2"/>
    <x v="0"/>
    <x v="353"/>
    <x v="12"/>
    <s v="06360    "/>
    <n v="20195779"/>
    <x v="0"/>
    <x v="0"/>
    <n v="2"/>
    <s v="141.14917328317426"/>
    <n v="6"/>
    <s v="40.55860827346012"/>
    <n v="6"/>
    <s v="41.01143213200535"/>
    <n v="6"/>
    <s v="41.01143213200535"/>
    <n v="6"/>
    <n v="71.942533670000003"/>
  </r>
  <r>
    <x v="0"/>
    <x v="44"/>
    <x v="723"/>
    <x v="0"/>
    <x v="1"/>
    <x v="1"/>
    <x v="8"/>
    <x v="2"/>
    <s v="DURING A HEAVY RAINSTORM, THE WIND BLEW UP INTO THE SIDING AND WAS PUS"/>
    <x v="2"/>
    <x v="0"/>
    <x v="12"/>
    <x v="0"/>
    <x v="369"/>
    <x v="12"/>
    <s v="06424    "/>
    <n v="20195779"/>
    <x v="0"/>
    <x v="0"/>
    <n v="2"/>
    <s v="114.25282742772123"/>
    <n v="6"/>
    <s v="14.500255255313547"/>
    <n v="6"/>
    <s v="12.520906878694346"/>
    <n v="6"/>
    <s v="12.520906878694346"/>
    <n v="9"/>
    <s v="77.39401765038781"/>
  </r>
  <r>
    <x v="0"/>
    <x v="44"/>
    <x v="724"/>
    <x v="0"/>
    <x v="0"/>
    <x v="0"/>
    <x v="9"/>
    <x v="0"/>
    <s v="WIND DAMAGE TO SIDING, ROOF LEAKING"/>
    <x v="0"/>
    <x v="0"/>
    <x v="2"/>
    <x v="0"/>
    <x v="361"/>
    <x v="12"/>
    <s v="06514    "/>
    <n v="20195779"/>
    <x v="0"/>
    <x v="0"/>
    <n v="2"/>
    <s v="67.13621843914083"/>
    <n v="6"/>
    <s v="59.775978125392086"/>
    <n v="6"/>
    <s v="57.25876625527523"/>
    <n v="6"/>
    <s v="57.25876625527523"/>
    <n v="9"/>
    <s v="32.80925692660832"/>
  </r>
  <r>
    <x v="0"/>
    <x v="44"/>
    <x v="725"/>
    <x v="0"/>
    <x v="5"/>
    <x v="1"/>
    <x v="17"/>
    <x v="0"/>
    <s v="WIND DAMAGE TO INSURED ROOF CAUSING WATER LEAK IN THE BEDROOM"/>
    <x v="0"/>
    <x v="0"/>
    <x v="2"/>
    <x v="0"/>
    <x v="336"/>
    <x v="12"/>
    <s v="06118    "/>
    <n v="20195779"/>
    <x v="0"/>
    <x v="0"/>
    <n v="2"/>
    <s v="113.43498213922851"/>
    <n v="6"/>
    <s v="12.92462785920697"/>
    <n v="6"/>
    <s v="11.006061340724756"/>
    <n v="6"/>
    <s v="11.006061340724756"/>
    <n v="9"/>
    <n v="75.523567459999995"/>
  </r>
  <r>
    <x v="0"/>
    <x v="44"/>
    <x v="726"/>
    <x v="0"/>
    <x v="1"/>
    <x v="1"/>
    <x v="16"/>
    <x v="2"/>
    <s v="HIGH WINDS AND HEAVY RAINS CAUSING ROOF CHIMNEY AND SHEETROCK DAMAGE"/>
    <x v="2"/>
    <x v="0"/>
    <x v="4"/>
    <x v="0"/>
    <x v="370"/>
    <x v="12"/>
    <s v="06460    "/>
    <n v="20195779"/>
    <x v="0"/>
    <x v="0"/>
    <n v="2"/>
    <n v="49.360083940000003"/>
    <n v="6"/>
    <n v="80.917515210000005"/>
    <n v="6"/>
    <s v="78.40600968005218"/>
    <n v="6"/>
    <s v="78.40600968005218"/>
    <n v="9"/>
    <s v="24.314923543135116"/>
  </r>
  <r>
    <x v="0"/>
    <x v="44"/>
    <x v="727"/>
    <x v="0"/>
    <x v="5"/>
    <x v="1"/>
    <x v="10"/>
    <x v="2"/>
    <s v="BASEMENT HAD EXTENSIVE WATER DUE TO RAIN, DAMAGES TO FLOORING AND WALL"/>
    <x v="2"/>
    <x v="0"/>
    <x v="7"/>
    <x v="0"/>
    <x v="371"/>
    <x v="12"/>
    <s v="06524    "/>
    <n v="20195779"/>
    <x v="0"/>
    <x v="0"/>
    <n v="2"/>
    <s v="70.31253911063119"/>
    <n v="6"/>
    <s v="54.292000945196634"/>
    <n v="6"/>
    <s v="51.77649976781571"/>
    <n v="6"/>
    <s v="51.77649976781571"/>
    <n v="9"/>
    <s v="33.21035325114371"/>
  </r>
  <r>
    <x v="0"/>
    <x v="44"/>
    <x v="728"/>
    <x v="0"/>
    <x v="1"/>
    <x v="1"/>
    <x v="10"/>
    <x v="2"/>
    <s v="HEAVY RAIN SOAKED LEAVES THAT WERE ON THE ROOF CREATED A DAM WHICH WAS"/>
    <x v="2"/>
    <x v="0"/>
    <x v="6"/>
    <x v="0"/>
    <x v="372"/>
    <x v="12"/>
    <s v="06482    "/>
    <n v="20195779"/>
    <x v="0"/>
    <x v="0"/>
    <n v="2"/>
    <s v="51.77593783443788"/>
    <n v="6"/>
    <s v="74.09982659874086"/>
    <n v="6"/>
    <s v="71.65663773493769"/>
    <n v="6"/>
    <s v="71.65663773493769"/>
    <n v="9"/>
    <s v="14.007989582571467"/>
  </r>
  <r>
    <x v="0"/>
    <x v="44"/>
    <x v="729"/>
    <x v="0"/>
    <x v="4"/>
    <x v="2"/>
    <x v="1"/>
    <x v="2"/>
    <s v="INSURED FOUND WATER LEAK IN FAMILY ROOM"/>
    <x v="2"/>
    <x v="0"/>
    <x v="4"/>
    <x v="0"/>
    <x v="373"/>
    <x v="12"/>
    <s v="06107    "/>
    <n v="20195779"/>
    <x v="0"/>
    <x v="0"/>
    <n v="2"/>
    <s v="106.04223293800386"/>
    <n v="6"/>
    <s v="24.234283967703792"/>
    <n v="6"/>
    <s v="22.48417797391316"/>
    <n v="6"/>
    <s v="22.48417797391316"/>
    <n v="9"/>
    <s v="68.03648316790469"/>
  </r>
  <r>
    <x v="0"/>
    <x v="14"/>
    <x v="730"/>
    <x v="0"/>
    <x v="4"/>
    <x v="1"/>
    <x v="1"/>
    <x v="0"/>
    <s v="TREE LIMB FELL DAMAGING FENCE"/>
    <x v="0"/>
    <x v="0"/>
    <x v="2"/>
    <x v="0"/>
    <x v="110"/>
    <x v="4"/>
    <n v="19382"/>
    <n v="20195779"/>
    <x v="0"/>
    <x v="0"/>
    <n v="4"/>
    <s v="187.63123881711425"/>
    <n v="2"/>
    <s v="83.23041341053842"/>
    <n v="2"/>
    <s v="81.38555251786933"/>
    <n v="2"/>
    <s v="81.38555251786933"/>
    <n v="2"/>
    <s v="54.422003821928065"/>
  </r>
  <r>
    <x v="0"/>
    <x v="50"/>
    <x v="731"/>
    <x v="0"/>
    <x v="3"/>
    <x v="0"/>
    <x v="8"/>
    <x v="0"/>
    <s v="MY AREA EXPERIENCED TORNADOS RESULTING IN AN EXTENDED PERIOD OF TIME W"/>
    <x v="0"/>
    <x v="0"/>
    <x v="0"/>
    <x v="0"/>
    <x v="374"/>
    <x v="11"/>
    <n v="42223"/>
    <n v="20195779"/>
    <x v="0"/>
    <x v="4"/>
    <n v="3"/>
    <s v="63.11468873288573"/>
    <n v="3"/>
    <s v="63.11468873288573"/>
    <n v="3"/>
    <s v="57.397080773564916"/>
    <n v="3"/>
    <s v="57.397080773564916"/>
    <n v="3"/>
    <s v="57.397080773564916"/>
  </r>
  <r>
    <x v="0"/>
    <x v="0"/>
    <x v="732"/>
    <x v="0"/>
    <x v="4"/>
    <x v="2"/>
    <x v="6"/>
    <x v="0"/>
    <s v="A STRONG THUNDERSTORM CAME THROUGH ON MONDAY, DECEMBER 11, 2023 AT 12:"/>
    <x v="0"/>
    <x v="0"/>
    <x v="0"/>
    <x v="1"/>
    <x v="0"/>
    <x v="0"/>
    <n v="35211"/>
    <n v="20195779"/>
    <x v="0"/>
    <x v="1"/>
    <n v="1"/>
    <s v="111.4016312501942"/>
    <n v="1"/>
    <s v="111.4016312501942"/>
    <n v="1"/>
    <s v="10.161062537680502"/>
    <n v="1"/>
    <s v="10.161062537680502"/>
    <n v="1"/>
    <s v="10.161062537680502"/>
  </r>
  <r>
    <x v="0"/>
    <x v="0"/>
    <x v="733"/>
    <x v="0"/>
    <x v="4"/>
    <x v="0"/>
    <x v="2"/>
    <x v="3"/>
    <s v="LIGHTNING DAMAGE TO PHONE SYSTEM"/>
    <x v="3"/>
    <x v="0"/>
    <x v="5"/>
    <x v="1"/>
    <x v="375"/>
    <x v="0"/>
    <n v="35055"/>
    <n v="20195779"/>
    <x v="0"/>
    <x v="2"/>
    <n v="1"/>
    <s v="131.72507419371195"/>
    <n v="1"/>
    <s v="131.72507419371195"/>
    <n v="1"/>
    <s v="78.61391958085395"/>
    <n v="1"/>
    <s v="78.61391958085395"/>
    <n v="1"/>
    <s v="78.61391958085395"/>
  </r>
  <r>
    <x v="0"/>
    <x v="0"/>
    <x v="734"/>
    <x v="0"/>
    <x v="3"/>
    <x v="1"/>
    <x v="0"/>
    <x v="0"/>
    <s v="STRAIGHT LINE WINDS KNOCKED DOWN TREE ON FENCE."/>
    <x v="0"/>
    <x v="0"/>
    <x v="8"/>
    <x v="0"/>
    <x v="7"/>
    <x v="0"/>
    <n v="35243"/>
    <n v="20195779"/>
    <x v="0"/>
    <x v="0"/>
    <n v="1"/>
    <s v="96.32404375250026"/>
    <n v="1"/>
    <s v="96.32404375250026"/>
    <n v="1"/>
    <s v="6.302134726080989"/>
    <n v="1"/>
    <s v="6.302134726080989"/>
    <n v="1"/>
    <s v="6.302134726080989"/>
  </r>
  <r>
    <x v="0"/>
    <x v="0"/>
    <x v="735"/>
    <x v="0"/>
    <x v="2"/>
    <x v="1"/>
    <x v="1"/>
    <x v="0"/>
    <s v="TORNADO -  LIMBS, TREES FELL ON FENCES IN BACK YARD. LARGE LIMB BLOCKI"/>
    <x v="0"/>
    <x v="0"/>
    <x v="2"/>
    <x v="0"/>
    <x v="11"/>
    <x v="0"/>
    <n v="35209"/>
    <n v="20195779"/>
    <x v="0"/>
    <x v="0"/>
    <n v="1"/>
    <s v="101.06322432473392"/>
    <n v="1"/>
    <s v="101.06322432473392"/>
    <n v="1"/>
    <s v="2.2206574867637787"/>
    <n v="1"/>
    <s v="2.2206574867637787"/>
    <n v="1"/>
    <s v="2.2206574867637787"/>
  </r>
  <r>
    <x v="0"/>
    <x v="0"/>
    <x v="736"/>
    <x v="0"/>
    <x v="0"/>
    <x v="0"/>
    <x v="11"/>
    <x v="0"/>
    <s v="WIND STORM CAUSED TREE TO FALL"/>
    <x v="0"/>
    <x v="0"/>
    <x v="2"/>
    <x v="0"/>
    <x v="14"/>
    <x v="0"/>
    <n v="35226"/>
    <n v="20195779"/>
    <x v="0"/>
    <x v="0"/>
    <n v="1"/>
    <s v="106.47955356565774"/>
    <n v="1"/>
    <s v="106.47955356565774"/>
    <n v="1"/>
    <n v="4.9652545290000001"/>
    <n v="1"/>
    <n v="4.9652545290000001"/>
    <n v="1"/>
    <n v="4.9652545290000001"/>
  </r>
  <r>
    <x v="0"/>
    <x v="0"/>
    <x v="737"/>
    <x v="0"/>
    <x v="3"/>
    <x v="0"/>
    <x v="1"/>
    <x v="0"/>
    <s v="POWER OUTAGE OCCURRED OFF PREMISES CAUSING FOOD SPOILAGE AND LOSS OF P"/>
    <x v="0"/>
    <x v="0"/>
    <x v="2"/>
    <x v="0"/>
    <x v="1"/>
    <x v="0"/>
    <n v="35213"/>
    <n v="20195779"/>
    <x v="0"/>
    <x v="6"/>
    <n v="1"/>
    <s v="96.33606211896729"/>
    <n v="1"/>
    <s v="96.33606211896729"/>
    <n v="1"/>
    <n v="9.0009913009999991"/>
    <n v="1"/>
    <n v="9.0009913009999991"/>
    <n v="1"/>
    <n v="9.0009913009999991"/>
  </r>
  <r>
    <x v="0"/>
    <x v="0"/>
    <x v="738"/>
    <x v="0"/>
    <x v="2"/>
    <x v="1"/>
    <x v="0"/>
    <x v="3"/>
    <s v="LIGHTENING STORM AFFECTED GARAGE DOOR"/>
    <x v="3"/>
    <x v="0"/>
    <x v="5"/>
    <x v="0"/>
    <x v="0"/>
    <x v="0"/>
    <n v="35242"/>
    <n v="20195779"/>
    <x v="0"/>
    <x v="0"/>
    <n v="1"/>
    <s v="94.00014374219568"/>
    <n v="1"/>
    <s v="94.00014374219568"/>
    <n v="1"/>
    <s v="10.047333018215136"/>
    <n v="1"/>
    <s v="10.047333018215136"/>
    <n v="1"/>
    <s v="10.047333018215136"/>
  </r>
  <r>
    <x v="0"/>
    <x v="51"/>
    <x v="739"/>
    <x v="0"/>
    <x v="2"/>
    <x v="0"/>
    <x v="8"/>
    <x v="3"/>
    <s v="INSURED HAS LIGHTENING DAMAGE TO THE GENERATOR."/>
    <x v="3"/>
    <x v="0"/>
    <x v="5"/>
    <x v="0"/>
    <x v="376"/>
    <x v="1"/>
    <n v="30559"/>
    <n v="20195779"/>
    <x v="0"/>
    <x v="0"/>
    <n v="1"/>
    <s v="215.43420588573872"/>
    <n v="1"/>
    <s v="215.43420588573872"/>
    <n v="7"/>
    <s v="136.37513341379218"/>
    <n v="7"/>
    <s v="87.84832506367363"/>
    <n v="7"/>
    <s v="87.84832506367363"/>
  </r>
  <r>
    <x v="0"/>
    <x v="6"/>
    <x v="740"/>
    <x v="0"/>
    <x v="3"/>
    <x v="2"/>
    <x v="1"/>
    <x v="0"/>
    <s v="STORM AND HIGH WINDS CAME THROUGH AND KNOCKED MY POWER OUT FROM 10PM-5"/>
    <x v="0"/>
    <x v="0"/>
    <x v="2"/>
    <x v="0"/>
    <x v="377"/>
    <x v="1"/>
    <n v="31548"/>
    <n v="20195779"/>
    <x v="0"/>
    <x v="0"/>
    <n v="1"/>
    <s v="481.5112670120251"/>
    <n v="1"/>
    <s v="481.5112670120251"/>
    <n v="7"/>
    <s v="396.1914641718254"/>
    <n v="8"/>
    <s v="131.4369267249175"/>
    <n v="8"/>
    <s v="131.4369267249175"/>
  </r>
  <r>
    <x v="0"/>
    <x v="6"/>
    <x v="741"/>
    <x v="0"/>
    <x v="2"/>
    <x v="1"/>
    <x v="9"/>
    <x v="0"/>
    <s v="TORNADOES CAUSED A TREE TO FALL AND DESTROY THE INSURED'S FENCE."/>
    <x v="0"/>
    <x v="0"/>
    <x v="2"/>
    <x v="0"/>
    <x v="378"/>
    <x v="1"/>
    <n v="31792"/>
    <n v="20195779"/>
    <x v="0"/>
    <x v="0"/>
    <n v="1"/>
    <s v="335.13520173987223"/>
    <n v="1"/>
    <s v="335.13520173987223"/>
    <n v="7"/>
    <s v="326.17592967050274"/>
    <n v="8"/>
    <s v="165.15934883852626"/>
    <n v="8"/>
    <s v="165.15934883852626"/>
  </r>
  <r>
    <x v="0"/>
    <x v="6"/>
    <x v="742"/>
    <x v="0"/>
    <x v="5"/>
    <x v="1"/>
    <x v="1"/>
    <x v="3"/>
    <s v="LIGHTNING STRIKE TO HOME CAUSING DAMAGES TO ELECTRICAL ITEMS"/>
    <x v="3"/>
    <x v="0"/>
    <x v="5"/>
    <x v="0"/>
    <x v="379"/>
    <x v="1"/>
    <n v="31220"/>
    <n v="20195779"/>
    <x v="0"/>
    <x v="0"/>
    <n v="1"/>
    <s v="184.46881592250892"/>
    <n v="1"/>
    <s v="184.46881592250892"/>
    <n v="7"/>
    <s v="98.73700846662973"/>
    <n v="7"/>
    <s v="149.3714761702632"/>
    <n v="7"/>
    <s v="149.3714761702632"/>
  </r>
  <r>
    <x v="0"/>
    <x v="6"/>
    <x v="743"/>
    <x v="0"/>
    <x v="2"/>
    <x v="1"/>
    <x v="0"/>
    <x v="0"/>
    <s v="TREE FELL DUE TO STORM ON ROAD ACROSS FENCE INTO ROAD 2 VEHECILS HIT T"/>
    <x v="0"/>
    <x v="0"/>
    <x v="2"/>
    <x v="0"/>
    <x v="380"/>
    <x v="1"/>
    <n v="31773"/>
    <n v="20195779"/>
    <x v="0"/>
    <x v="0"/>
    <n v="1"/>
    <s v="317.52220036445345"/>
    <n v="1"/>
    <s v="317.52220036445345"/>
    <n v="7"/>
    <s v="310.92902317795966"/>
    <n v="8"/>
    <s v="164.14013992634233"/>
    <n v="8"/>
    <s v="164.14013992634233"/>
  </r>
  <r>
    <x v="0"/>
    <x v="6"/>
    <x v="744"/>
    <x v="0"/>
    <x v="2"/>
    <x v="1"/>
    <x v="1"/>
    <x v="0"/>
    <s v="TREE FELL DUE WINDS STORM FELL ACROSS ROADWAY  FEW SECONDS LATER CAR H"/>
    <x v="0"/>
    <x v="0"/>
    <x v="2"/>
    <x v="0"/>
    <x v="380"/>
    <x v="1"/>
    <n v="31773"/>
    <n v="20195779"/>
    <x v="0"/>
    <x v="0"/>
    <n v="1"/>
    <s v="317.52220036445345"/>
    <n v="1"/>
    <s v="317.52220036445345"/>
    <n v="7"/>
    <s v="310.92902317795966"/>
    <n v="8"/>
    <s v="164.14013992634233"/>
    <n v="8"/>
    <s v="164.14013992634233"/>
  </r>
  <r>
    <x v="0"/>
    <x v="2"/>
    <x v="745"/>
    <x v="0"/>
    <x v="2"/>
    <x v="0"/>
    <x v="9"/>
    <x v="0"/>
    <s v="HIGH WINDS AND HAIL FELL ON AND KNOCKED OVER OUR CANOPY AND GAS GRILL."/>
    <x v="0"/>
    <x v="0"/>
    <x v="2"/>
    <x v="0"/>
    <x v="3"/>
    <x v="1"/>
    <n v="30060"/>
    <n v="20195779"/>
    <x v="0"/>
    <x v="4"/>
    <n v="1"/>
    <s v="111.58888077779135"/>
    <n v="1"/>
    <s v="111.58888077779135"/>
    <n v="7"/>
    <s v="56.02467131045697"/>
    <n v="7"/>
    <s v="47.29410453316526"/>
    <n v="7"/>
    <s v="47.29410453316526"/>
  </r>
  <r>
    <x v="0"/>
    <x v="18"/>
    <x v="746"/>
    <x v="0"/>
    <x v="4"/>
    <x v="1"/>
    <x v="6"/>
    <x v="0"/>
    <s v="TENANT REPORTED THAT A TREE A FELL IN THE BACKYARD DUE TO WIND, CAUSIN"/>
    <x v="0"/>
    <x v="0"/>
    <x v="2"/>
    <x v="0"/>
    <x v="121"/>
    <x v="3"/>
    <n v="20878"/>
    <n v="20195779"/>
    <x v="0"/>
    <x v="5"/>
    <n v="4"/>
    <s v="59.18728690656722"/>
    <n v="4"/>
    <n v="71.239502990000005"/>
    <n v="4"/>
    <n v="71.239502990000005"/>
    <n v="4"/>
    <n v="71.239502990000005"/>
    <n v="4"/>
    <s v="71.76863358873705"/>
  </r>
  <r>
    <x v="0"/>
    <x v="32"/>
    <x v="747"/>
    <x v="0"/>
    <x v="5"/>
    <x v="1"/>
    <x v="1"/>
    <x v="0"/>
    <s v="HIGH WINDS CAUSED A POWER OUTAGE. UPON POWER RESTORATION MY DISHWASHER"/>
    <x v="0"/>
    <x v="0"/>
    <x v="2"/>
    <x v="0"/>
    <x v="381"/>
    <x v="8"/>
    <n v="28174"/>
    <n v="20195779"/>
    <x v="0"/>
    <x v="0"/>
    <n v="0"/>
    <n v="72.870417630000006"/>
    <n v="0"/>
    <n v="72.870417630000006"/>
    <n v="0"/>
    <s v="95.64936751204333"/>
    <n v="0"/>
    <s v="96.30817629980821"/>
    <n v="0"/>
    <s v="96.30817629980821"/>
  </r>
  <r>
    <x v="0"/>
    <x v="32"/>
    <x v="748"/>
    <x v="0"/>
    <x v="4"/>
    <x v="2"/>
    <x v="8"/>
    <x v="3"/>
    <s v="INSURED POOL PUMP WAS HIT BY LIGHTNING, THE PUMP STOPPED WORKING AND L"/>
    <x v="3"/>
    <x v="0"/>
    <x v="5"/>
    <x v="0"/>
    <x v="238"/>
    <x v="8"/>
    <n v="28025"/>
    <n v="20195779"/>
    <x v="0"/>
    <x v="13"/>
    <n v="0"/>
    <s v="55.364138232072605"/>
    <n v="0"/>
    <s v="55.364138232072605"/>
    <n v="0"/>
    <n v="74.103238469999994"/>
    <n v="0"/>
    <s v="76.09757892036617"/>
    <n v="0"/>
    <s v="76.09757892036617"/>
  </r>
  <r>
    <x v="0"/>
    <x v="30"/>
    <x v="749"/>
    <x v="0"/>
    <x v="3"/>
    <x v="1"/>
    <x v="1"/>
    <x v="0"/>
    <s v="ON SUNDAY MORNING, A BAD STORM WITH HEAVY WINDS TOOK OUT MY POWER. THI"/>
    <x v="0"/>
    <x v="0"/>
    <x v="2"/>
    <x v="0"/>
    <x v="382"/>
    <x v="8"/>
    <n v="28387"/>
    <n v="20195779"/>
    <x v="0"/>
    <x v="4"/>
    <n v="0"/>
    <s v="62.91576614526776"/>
    <n v="0"/>
    <s v="62.91576614526776"/>
    <n v="0"/>
    <n v="69.601151869999995"/>
    <n v="0"/>
    <s v="66.87008306525148"/>
    <n v="0"/>
    <s v="66.87008306525148"/>
  </r>
  <r>
    <x v="0"/>
    <x v="34"/>
    <x v="750"/>
    <x v="0"/>
    <x v="4"/>
    <x v="2"/>
    <x v="1"/>
    <x v="0"/>
    <s v="STORM CAUSED INSUREDS FENCE TO BLOW OVER AND INTO THE NEIGHBORS YARD"/>
    <x v="0"/>
    <x v="0"/>
    <x v="2"/>
    <x v="0"/>
    <x v="383"/>
    <x v="8"/>
    <n v="27215"/>
    <n v="20195779"/>
    <x v="0"/>
    <x v="0"/>
    <n v="0"/>
    <s v="74.41170576922069"/>
    <n v="0"/>
    <s v="74.41170576922069"/>
    <n v="0"/>
    <n v="51.57330932"/>
    <n v="0"/>
    <s v="51.20920616557791"/>
    <n v="0"/>
    <s v="51.20920616557791"/>
  </r>
  <r>
    <x v="0"/>
    <x v="34"/>
    <x v="751"/>
    <x v="0"/>
    <x v="2"/>
    <x v="2"/>
    <x v="7"/>
    <x v="0"/>
    <s v="EXCESSIVE WIND, PINE TREE FELL IN MY BACK YARD ACROSS MY 6 FOOT CHAIN"/>
    <x v="0"/>
    <x v="0"/>
    <x v="2"/>
    <x v="0"/>
    <x v="261"/>
    <x v="8"/>
    <n v="27101"/>
    <n v="20195779"/>
    <x v="0"/>
    <x v="0"/>
    <n v="0"/>
    <s v="71.03161741725667"/>
    <n v="0"/>
    <s v="71.03161741725667"/>
    <n v="0"/>
    <s v="58.20688389493525"/>
    <n v="0"/>
    <s v="61.018036635510754"/>
    <n v="0"/>
    <s v="61.018036635510754"/>
  </r>
  <r>
    <x v="0"/>
    <x v="13"/>
    <x v="752"/>
    <x v="0"/>
    <x v="4"/>
    <x v="2"/>
    <x v="9"/>
    <x v="0"/>
    <s v="DURING STORM INSURED TREE FELL AND INSURED IS FILING CLAIM FOR TREE CL"/>
    <x v="0"/>
    <x v="0"/>
    <x v="2"/>
    <x v="0"/>
    <x v="384"/>
    <x v="3"/>
    <n v="20736"/>
    <n v="20195779"/>
    <x v="0"/>
    <x v="0"/>
    <n v="4"/>
    <s v="32.25597411712954"/>
    <n v="4"/>
    <s v="44.680979600427335"/>
    <n v="4"/>
    <s v="44.680979600427335"/>
    <n v="4"/>
    <s v="44.680979600427335"/>
    <n v="4"/>
    <s v="45.393655392692594"/>
  </r>
  <r>
    <x v="0"/>
    <x v="13"/>
    <x v="753"/>
    <x v="0"/>
    <x v="4"/>
    <x v="2"/>
    <x v="1"/>
    <x v="0"/>
    <s v="WIND BLEW THE STORM DOOR OFF THE HINGES"/>
    <x v="0"/>
    <x v="0"/>
    <x v="2"/>
    <x v="0"/>
    <x v="146"/>
    <x v="3"/>
    <n v="20646"/>
    <n v="20195779"/>
    <x v="0"/>
    <x v="0"/>
    <n v="4"/>
    <s v="11.602598626251083"/>
    <n v="4"/>
    <s v="8.492917516226404"/>
    <n v="4"/>
    <s v="8.492917516226404"/>
    <n v="4"/>
    <s v="8.492917516226404"/>
    <n v="4"/>
    <s v="9.172240137925911"/>
  </r>
  <r>
    <x v="0"/>
    <x v="37"/>
    <x v="754"/>
    <x v="0"/>
    <x v="4"/>
    <x v="2"/>
    <x v="7"/>
    <x v="2"/>
    <s v="HEAVY RAINS ; ROOF LEAKED (NOT INSURING BUILDING) CONTENTS AND INVENTO"/>
    <x v="2"/>
    <x v="0"/>
    <x v="4"/>
    <x v="1"/>
    <x v="271"/>
    <x v="9"/>
    <n v="23059"/>
    <n v="20195779"/>
    <x v="0"/>
    <x v="2"/>
    <n v="4"/>
    <s v="115.9171136926852"/>
    <n v="4"/>
    <s v="99.34028017847153"/>
    <n v="4"/>
    <s v="99.34028017847153"/>
    <n v="4"/>
    <s v="99.34028017847153"/>
    <n v="4"/>
    <s v="98.58430807876113"/>
  </r>
  <r>
    <x v="0"/>
    <x v="37"/>
    <x v="755"/>
    <x v="0"/>
    <x v="4"/>
    <x v="1"/>
    <x v="1"/>
    <x v="0"/>
    <s v="HEAVY WINDS  TREE FELL HIT INSUREDS FENCE"/>
    <x v="0"/>
    <x v="0"/>
    <x v="2"/>
    <x v="0"/>
    <x v="277"/>
    <x v="9"/>
    <n v="23231"/>
    <n v="20195779"/>
    <x v="0"/>
    <x v="0"/>
    <n v="4"/>
    <s v="128.22748559991754"/>
    <n v="4"/>
    <s v="111.9291224590901"/>
    <n v="4"/>
    <s v="111.9291224590901"/>
    <n v="4"/>
    <s v="111.9291224590901"/>
    <n v="4"/>
    <s v="111.20160932303864"/>
  </r>
  <r>
    <x v="0"/>
    <x v="37"/>
    <x v="756"/>
    <x v="0"/>
    <x v="4"/>
    <x v="1"/>
    <x v="8"/>
    <x v="0"/>
    <s v="HIGH WIND AND RAIN CAUSED INSURED'S FENCE TO FALL DOWN"/>
    <x v="0"/>
    <x v="0"/>
    <x v="2"/>
    <x v="0"/>
    <x v="385"/>
    <x v="9"/>
    <n v="23834"/>
    <n v="20195779"/>
    <x v="0"/>
    <x v="0"/>
    <n v="4"/>
    <s v="156.95941912714494"/>
    <n v="4"/>
    <s v="140.78344167679577"/>
    <n v="4"/>
    <s v="140.78344167679577"/>
    <n v="4"/>
    <s v="140.78344167679577"/>
    <n v="4"/>
    <s v="140.06545080589834"/>
  </r>
  <r>
    <x v="0"/>
    <x v="37"/>
    <x v="757"/>
    <x v="0"/>
    <x v="4"/>
    <x v="0"/>
    <x v="7"/>
    <x v="2"/>
    <s v="WIND CAUSED DAMAGE TO THE EXTERIOR ALLOWED WATER TO ENTER STRUCTURE"/>
    <x v="2"/>
    <x v="0"/>
    <x v="4"/>
    <x v="0"/>
    <x v="281"/>
    <x v="9"/>
    <n v="23860"/>
    <n v="20195779"/>
    <x v="0"/>
    <x v="4"/>
    <n v="4"/>
    <s v="152.73474721389633"/>
    <n v="4"/>
    <s v="136.81376580252328"/>
    <n v="4"/>
    <s v="136.81376580252328"/>
    <n v="4"/>
    <s v="136.81376580252328"/>
    <n v="4"/>
    <s v="136.11634952714945"/>
  </r>
  <r>
    <x v="0"/>
    <x v="31"/>
    <x v="758"/>
    <x v="0"/>
    <x v="4"/>
    <x v="2"/>
    <x v="1"/>
    <x v="0"/>
    <s v="INSURED TREE FELL ON FENCE"/>
    <x v="0"/>
    <x v="0"/>
    <x v="2"/>
    <x v="0"/>
    <x v="295"/>
    <x v="9"/>
    <n v="22207"/>
    <n v="20195779"/>
    <x v="0"/>
    <x v="0"/>
    <n v="4"/>
    <s v="32.32300846506351"/>
    <n v="4"/>
    <s v="44.59452020892443"/>
    <n v="4"/>
    <s v="44.59452020892443"/>
    <n v="4"/>
    <s v="44.59452020892443"/>
    <n v="4"/>
    <s v="45.164944191701665"/>
  </r>
  <r>
    <x v="0"/>
    <x v="39"/>
    <x v="759"/>
    <x v="0"/>
    <x v="4"/>
    <x v="0"/>
    <x v="1"/>
    <x v="0"/>
    <s v="TREE FELL DAMAGED CHAIN LINK FENCE"/>
    <x v="0"/>
    <x v="0"/>
    <x v="2"/>
    <x v="0"/>
    <x v="386"/>
    <x v="9"/>
    <n v="24219"/>
    <n v="20195779"/>
    <x v="0"/>
    <x v="0"/>
    <n v="0"/>
    <n v="296.12660629999999"/>
    <n v="0"/>
    <n v="296.12660629999999"/>
    <n v="0"/>
    <s v="297.56114190354697"/>
    <n v="7"/>
    <s v="326.6630795895921"/>
    <n v="7"/>
    <s v="326.6630795895921"/>
  </r>
  <r>
    <x v="0"/>
    <x v="39"/>
    <x v="760"/>
    <x v="0"/>
    <x v="2"/>
    <x v="1"/>
    <x v="1"/>
    <x v="0"/>
    <s v="TREE FELL ACROSS FENCE DAMAGING 2 SIDES OF THE FENCE AS WELL AS THE CO"/>
    <x v="0"/>
    <x v="0"/>
    <x v="2"/>
    <x v="0"/>
    <x v="387"/>
    <x v="9"/>
    <n v="24503"/>
    <n v="20195779"/>
    <x v="0"/>
    <x v="0"/>
    <n v="0"/>
    <s v="224.70719401282076"/>
    <n v="0"/>
    <s v="224.70719401282076"/>
    <n v="0"/>
    <s v="203.0017440530261"/>
    <n v="0"/>
    <s v="203.72684875333894"/>
    <n v="0"/>
    <s v="203.72684875333894"/>
  </r>
  <r>
    <x v="0"/>
    <x v="52"/>
    <x v="761"/>
    <x v="0"/>
    <x v="3"/>
    <x v="0"/>
    <x v="0"/>
    <x v="3"/>
    <s v="LIGHTNING STRUCK MY SATELLITE AND FRIED ALL ELECTRONICS CONNECTED TO I"/>
    <x v="3"/>
    <x v="0"/>
    <x v="5"/>
    <x v="0"/>
    <x v="388"/>
    <x v="9"/>
    <n v="24256"/>
    <n v="20195779"/>
    <x v="0"/>
    <x v="0"/>
    <n v="0"/>
    <s v="277.95512119500466"/>
    <n v="0"/>
    <s v="277.95512119500466"/>
    <n v="0"/>
    <s v="275.46570317211723"/>
    <n v="0"/>
    <s v="278.6987241739233"/>
    <n v="0"/>
    <s v="278.6987241739233"/>
  </r>
  <r>
    <x v="0"/>
    <x v="44"/>
    <x v="762"/>
    <x v="0"/>
    <x v="5"/>
    <x v="2"/>
    <x v="1"/>
    <x v="2"/>
    <s v="RAIN LEAKED THROUGH BALCONY OF INSURED'S UNIT DOWN TO UNIT BELOW CAUSI"/>
    <x v="2"/>
    <x v="0"/>
    <x v="6"/>
    <x v="0"/>
    <x v="389"/>
    <x v="12"/>
    <s v="06510    "/>
    <n v="20195779"/>
    <x v="0"/>
    <x v="4"/>
    <n v="2"/>
    <s v="68.76036374810155"/>
    <n v="6"/>
    <s v="61.44467159448349"/>
    <n v="6"/>
    <s v="58.96482395964332"/>
    <n v="6"/>
    <s v="58.96482395964332"/>
    <n v="9"/>
    <s v="36.76170599526563"/>
  </r>
  <r>
    <x v="0"/>
    <x v="53"/>
    <x v="763"/>
    <x v="0"/>
    <x v="5"/>
    <x v="1"/>
    <x v="7"/>
    <x v="0"/>
    <s v="HEAVY RAINS CAUSED THE CEILING TO LEAK ONTO THE BED DAMAGING THE MATRE"/>
    <x v="0"/>
    <x v="0"/>
    <x v="2"/>
    <x v="0"/>
    <x v="390"/>
    <x v="6"/>
    <n v="11706"/>
    <n v="20195779"/>
    <x v="0"/>
    <x v="4"/>
    <n v="2"/>
    <s v="50.02424927583943"/>
    <n v="6"/>
    <s v="128.70363907133938"/>
    <n v="6"/>
    <s v="126.27029017129054"/>
    <n v="6"/>
    <s v="126.27029017129054"/>
    <n v="9"/>
    <s v="62.85703253496298"/>
  </r>
  <r>
    <x v="0"/>
    <x v="40"/>
    <x v="764"/>
    <x v="0"/>
    <x v="5"/>
    <x v="0"/>
    <x v="1"/>
    <x v="6"/>
    <s v="TORNADO DAMAGED INSUREDS VESSEL: CONCRETE BLOCK WALL COLLAPSED ON INSU"/>
    <x v="0"/>
    <x v="0"/>
    <x v="16"/>
    <x v="0"/>
    <x v="327"/>
    <x v="10"/>
    <n v="37075"/>
    <n v="20195779"/>
    <x v="0"/>
    <x v="17"/>
    <n v="3"/>
    <s v="23.694855501481012"/>
    <n v="3"/>
    <s v="23.694855501481012"/>
    <n v="3"/>
    <n v="29.413254559999999"/>
    <n v="3"/>
    <n v="29.413254559999999"/>
    <n v="3"/>
    <n v="29.413254559999999"/>
  </r>
  <r>
    <x v="0"/>
    <x v="40"/>
    <x v="765"/>
    <x v="0"/>
    <x v="4"/>
    <x v="0"/>
    <x v="0"/>
    <x v="6"/>
    <s v="A TORNADO CAUSED THE INSURED'S DOCK TO FLIP OVER CAUSING THE INSURED'S"/>
    <x v="0"/>
    <x v="0"/>
    <x v="17"/>
    <x v="0"/>
    <x v="313"/>
    <x v="10"/>
    <n v="37066"/>
    <n v="20195779"/>
    <x v="0"/>
    <x v="17"/>
    <n v="3"/>
    <s v="33.387717793215415"/>
    <n v="3"/>
    <s v="33.387717793215415"/>
    <n v="3"/>
    <n v="38.872407189999997"/>
    <n v="3"/>
    <n v="38.872407189999997"/>
    <n v="3"/>
    <n v="38.872407189999997"/>
  </r>
  <r>
    <x v="0"/>
    <x v="40"/>
    <x v="766"/>
    <x v="0"/>
    <x v="4"/>
    <x v="0"/>
    <x v="1"/>
    <x v="6"/>
    <s v="TORNADO WINDS CAUSED DAMAGED TO THE BOAT- WINDS COLLAPSED THE DOCK AND"/>
    <x v="0"/>
    <x v="0"/>
    <x v="16"/>
    <x v="0"/>
    <x v="313"/>
    <x v="10"/>
    <n v="37066"/>
    <n v="20195779"/>
    <x v="0"/>
    <x v="17"/>
    <n v="3"/>
    <s v="33.23459385011743"/>
    <n v="3"/>
    <s v="33.23459385011743"/>
    <n v="3"/>
    <s v="38.69935155952413"/>
    <n v="3"/>
    <s v="38.69935155952413"/>
    <n v="3"/>
    <s v="38.69935155952413"/>
  </r>
  <r>
    <x v="0"/>
    <x v="12"/>
    <x v="767"/>
    <x v="0"/>
    <x v="4"/>
    <x v="0"/>
    <x v="6"/>
    <x v="0"/>
    <s v="WEDDING CANCELLED DUE TO TORNADO."/>
    <x v="0"/>
    <x v="0"/>
    <x v="0"/>
    <x v="0"/>
    <x v="316"/>
    <x v="10"/>
    <s v="         "/>
    <n v="20195779"/>
    <x v="0"/>
    <x v="18"/>
    <n v="3"/>
    <s v="27.395343454434357"/>
    <n v="3"/>
    <s v="27.395343454434357"/>
    <n v="3"/>
    <s v="33.04963486287316"/>
    <n v="3"/>
    <s v="33.04963486287316"/>
    <n v="3"/>
    <s v="33.04963486287316"/>
  </r>
  <r>
    <x v="0"/>
    <x v="54"/>
    <x v="768"/>
    <x v="0"/>
    <x v="4"/>
    <x v="0"/>
    <x v="1"/>
    <x v="1"/>
    <s v="HAIL STORM CAUSED DAMAGE TO THEIR DWELLING'S ROOF"/>
    <x v="1"/>
    <x v="0"/>
    <x v="1"/>
    <x v="1"/>
    <x v="40"/>
    <x v="13"/>
    <n v="71201"/>
    <n v="20195779"/>
    <x v="0"/>
    <x v="8"/>
    <n v="5"/>
    <s v="196.7022095683314"/>
    <n v="5"/>
    <s v="196.7022095683314"/>
    <n v="5"/>
    <s v="196.7022095683314"/>
    <n v="5"/>
    <s v="196.7022095683314"/>
    <n v="5"/>
    <s v="196.7022095683314"/>
  </r>
  <r>
    <x v="0"/>
    <x v="54"/>
    <x v="769"/>
    <x v="0"/>
    <x v="4"/>
    <x v="0"/>
    <x v="1"/>
    <x v="1"/>
    <s v="HAIL STORM DAMAGED DWELLING"/>
    <x v="1"/>
    <x v="0"/>
    <x v="1"/>
    <x v="1"/>
    <x v="40"/>
    <x v="13"/>
    <n v="71201"/>
    <n v="20195779"/>
    <x v="0"/>
    <x v="19"/>
    <n v="5"/>
    <s v="196.25499841264693"/>
    <n v="5"/>
    <s v="196.25499841264693"/>
    <n v="5"/>
    <s v="196.25499841264693"/>
    <n v="5"/>
    <s v="196.25499841264693"/>
    <n v="5"/>
    <s v="196.25499841264693"/>
  </r>
  <r>
    <x v="0"/>
    <x v="54"/>
    <x v="770"/>
    <x v="0"/>
    <x v="4"/>
    <x v="0"/>
    <x v="1"/>
    <x v="1"/>
    <s v="HAIL DAMAGE TO PROPERTY"/>
    <x v="1"/>
    <x v="0"/>
    <x v="1"/>
    <x v="1"/>
    <x v="40"/>
    <x v="13"/>
    <n v="71203"/>
    <n v="20195779"/>
    <x v="0"/>
    <x v="8"/>
    <n v="5"/>
    <s v="200.02041385495343"/>
    <n v="5"/>
    <s v="200.02041385495343"/>
    <n v="5"/>
    <s v="200.02041385495343"/>
    <n v="5"/>
    <s v="200.02041385495343"/>
    <n v="5"/>
    <s v="200.02041385495343"/>
  </r>
  <r>
    <x v="0"/>
    <x v="54"/>
    <x v="771"/>
    <x v="0"/>
    <x v="4"/>
    <x v="0"/>
    <x v="10"/>
    <x v="1"/>
    <s v="HAIL STORM CAUSED DAMAGE TO DWELLING"/>
    <x v="1"/>
    <x v="0"/>
    <x v="1"/>
    <x v="1"/>
    <x v="391"/>
    <x v="13"/>
    <n v="71229"/>
    <n v="20195779"/>
    <x v="0"/>
    <x v="19"/>
    <n v="5"/>
    <s v="188.26364595118554"/>
    <n v="5"/>
    <s v="188.26364595118554"/>
    <n v="5"/>
    <s v="188.26364595118554"/>
    <n v="5"/>
    <s v="188.26364595118554"/>
    <n v="5"/>
    <s v="188.26364595118554"/>
  </r>
  <r>
    <x v="0"/>
    <x v="54"/>
    <x v="772"/>
    <x v="0"/>
    <x v="4"/>
    <x v="0"/>
    <x v="1"/>
    <x v="1"/>
    <s v="HAIL DAMAGED THE DWELLINGS AND OTHER STRUCTURES AT THIS LOCATION."/>
    <x v="1"/>
    <x v="0"/>
    <x v="1"/>
    <x v="1"/>
    <x v="40"/>
    <x v="13"/>
    <n v="71203"/>
    <n v="20195779"/>
    <x v="0"/>
    <x v="8"/>
    <n v="5"/>
    <s v="200.02041385495343"/>
    <n v="5"/>
    <s v="200.02041385495343"/>
    <n v="5"/>
    <s v="200.02041385495343"/>
    <n v="5"/>
    <s v="200.02041385495343"/>
    <n v="5"/>
    <s v="200.02041385495343"/>
  </r>
  <r>
    <x v="0"/>
    <x v="15"/>
    <x v="773"/>
    <x v="0"/>
    <x v="4"/>
    <x v="1"/>
    <x v="7"/>
    <x v="2"/>
    <s v="****DRP ELIGIBLE****SUMP BUMP DID NOT WORK, INSURED HAS WATER DAMAGE T"/>
    <x v="2"/>
    <x v="0"/>
    <x v="7"/>
    <x v="0"/>
    <x v="392"/>
    <x v="3"/>
    <n v="21236"/>
    <n v="20195779"/>
    <x v="0"/>
    <x v="0"/>
    <n v="4"/>
    <s v="90.80513271787882"/>
    <n v="4"/>
    <s v="107.47722467245515"/>
    <n v="4"/>
    <s v="107.47722467245515"/>
    <n v="4"/>
    <s v="107.47722467245515"/>
    <n v="4"/>
    <s v="108.25180987152662"/>
  </r>
  <r>
    <x v="0"/>
    <x v="35"/>
    <x v="774"/>
    <x v="0"/>
    <x v="4"/>
    <x v="1"/>
    <x v="13"/>
    <x v="0"/>
    <s v="WIND DAMAGE TO THE SHINGLES ON THE ROOF."/>
    <x v="0"/>
    <x v="0"/>
    <x v="9"/>
    <x v="0"/>
    <x v="393"/>
    <x v="8"/>
    <n v="28803"/>
    <n v="20195779"/>
    <x v="0"/>
    <x v="0"/>
    <n v="0"/>
    <n v="234.9230575"/>
    <n v="0"/>
    <n v="234.9230575"/>
    <n v="7"/>
    <s v="238.79324590205022"/>
    <n v="7"/>
    <s v="216.6497879010532"/>
    <n v="7"/>
    <s v="216.6497879010532"/>
  </r>
  <r>
    <x v="0"/>
    <x v="13"/>
    <x v="775"/>
    <x v="0"/>
    <x v="4"/>
    <x v="2"/>
    <x v="7"/>
    <x v="2"/>
    <s v="ROOF IS LEAKING INTO THE MASTER BEDROOM"/>
    <x v="2"/>
    <x v="0"/>
    <x v="4"/>
    <x v="0"/>
    <x v="149"/>
    <x v="3"/>
    <n v="20772"/>
    <n v="20195779"/>
    <x v="0"/>
    <x v="0"/>
    <n v="4"/>
    <s v="25.624150073996898"/>
    <n v="4"/>
    <s v="42.06329615993421"/>
    <n v="4"/>
    <s v="42.06329615993421"/>
    <n v="4"/>
    <s v="42.06329615993421"/>
    <n v="4"/>
    <s v="42.848425874010275"/>
  </r>
  <r>
    <x v="0"/>
    <x v="45"/>
    <x v="776"/>
    <x v="0"/>
    <x v="2"/>
    <x v="2"/>
    <x v="7"/>
    <x v="0"/>
    <s v="WIND STORM- TREES LEANING UP AGAINST SHED AND BEING HUNG UP BY OTHER T"/>
    <x v="0"/>
    <x v="0"/>
    <x v="2"/>
    <x v="0"/>
    <x v="394"/>
    <x v="6"/>
    <n v="12019"/>
    <n v="20195779"/>
    <x v="0"/>
    <x v="0"/>
    <n v="2"/>
    <s v="201.9401925644557"/>
    <n v="6"/>
    <s v="169.45045223156544"/>
    <n v="6"/>
    <s v="169.5878039570308"/>
    <n v="6"/>
    <s v="169.5878039570308"/>
    <n v="9"/>
    <s v="179.91144019487444"/>
  </r>
  <r>
    <x v="0"/>
    <x v="15"/>
    <x v="777"/>
    <x v="0"/>
    <x v="4"/>
    <x v="1"/>
    <x v="1"/>
    <x v="2"/>
    <s v="****DRP ELIGIBLE****INSUREDS RENTER NOTICED WATER DRIPPING FROM THE CE"/>
    <x v="2"/>
    <x v="0"/>
    <x v="4"/>
    <x v="0"/>
    <x v="395"/>
    <x v="3"/>
    <n v="21076"/>
    <n v="20195779"/>
    <x v="0"/>
    <x v="5"/>
    <n v="4"/>
    <s v="66.29130625996773"/>
    <n v="4"/>
    <s v="82.82946896962679"/>
    <n v="4"/>
    <s v="82.82946896962679"/>
    <n v="4"/>
    <s v="82.82946896962679"/>
    <n v="4"/>
    <s v="83.58642443192647"/>
  </r>
  <r>
    <x v="0"/>
    <x v="44"/>
    <x v="778"/>
    <x v="0"/>
    <x v="5"/>
    <x v="2"/>
    <x v="1"/>
    <x v="2"/>
    <s v="**DRP ELIGIBLE** WATER LEAK IN CHIMNEY"/>
    <x v="2"/>
    <x v="0"/>
    <x v="4"/>
    <x v="0"/>
    <x v="396"/>
    <x v="12"/>
    <s v="06614    "/>
    <n v="20195779"/>
    <x v="0"/>
    <x v="0"/>
    <n v="2"/>
    <s v="48.33792214810676"/>
    <n v="6"/>
    <n v="81.171412180000004"/>
    <n v="6"/>
    <s v="78.65555485484792"/>
    <n v="6"/>
    <s v="78.65555485484792"/>
    <n v="9"/>
    <s v="22.849560222904728"/>
  </r>
  <r>
    <x v="0"/>
    <x v="44"/>
    <x v="779"/>
    <x v="0"/>
    <x v="5"/>
    <x v="1"/>
    <x v="1"/>
    <x v="0"/>
    <s v="***DRP ELIGIBLE*** WIND AND RAIN STORM CAUSED DAMAGE TO THE ROOF. THER"/>
    <x v="0"/>
    <x v="0"/>
    <x v="9"/>
    <x v="0"/>
    <x v="397"/>
    <x v="12"/>
    <s v="06260    "/>
    <n v="20195779"/>
    <x v="0"/>
    <x v="0"/>
    <n v="2"/>
    <s v="175.31981742421178"/>
    <n v="6"/>
    <s v="52.36873386239285"/>
    <n v="6"/>
    <s v="54.68391230140706"/>
    <n v="6"/>
    <s v="54.68391230140706"/>
    <n v="6"/>
    <s v="28.330155324301053"/>
  </r>
  <r>
    <x v="0"/>
    <x v="44"/>
    <x v="780"/>
    <x v="0"/>
    <x v="2"/>
    <x v="2"/>
    <x v="7"/>
    <x v="0"/>
    <s v="COLLAPSED RETAINING WALL - UNKNOWN"/>
    <x v="0"/>
    <x v="0"/>
    <x v="2"/>
    <x v="0"/>
    <x v="398"/>
    <x v="12"/>
    <s v="06001    "/>
    <n v="20195779"/>
    <x v="0"/>
    <x v="0"/>
    <n v="2"/>
    <s v="101.51833819247578"/>
    <n v="6"/>
    <s v="34.868034350854465"/>
    <n v="6"/>
    <s v="33.291971868727714"/>
    <n v="6"/>
    <s v="33.291971868727714"/>
    <n v="9"/>
    <s v="63.913649962548355"/>
  </r>
  <r>
    <x v="0"/>
    <x v="44"/>
    <x v="781"/>
    <x v="0"/>
    <x v="4"/>
    <x v="1"/>
    <x v="7"/>
    <x v="2"/>
    <s v="RAIN FLOODED INSURED'S BASEMENT; DAMAGING TILE FLOOR, BASEBOARDS, AND"/>
    <x v="2"/>
    <x v="0"/>
    <x v="7"/>
    <x v="0"/>
    <x v="355"/>
    <x v="12"/>
    <s v="06516    "/>
    <n v="20195779"/>
    <x v="0"/>
    <x v="0"/>
    <n v="2"/>
    <s v="63.29909484166919"/>
    <n v="6"/>
    <s v="65.51805002521982"/>
    <n v="6"/>
    <n v="63.0137012"/>
    <n v="6"/>
    <n v="63.0137012"/>
    <n v="9"/>
    <s v="31.362024357190116"/>
  </r>
  <r>
    <x v="0"/>
    <x v="44"/>
    <x v="782"/>
    <x v="0"/>
    <x v="5"/>
    <x v="1"/>
    <x v="7"/>
    <x v="0"/>
    <s v="STORM DMGS TO ROOF - WTR DMGS TO KITCHEN"/>
    <x v="0"/>
    <x v="0"/>
    <x v="9"/>
    <x v="0"/>
    <x v="399"/>
    <x v="12"/>
    <s v="06516    "/>
    <n v="20195779"/>
    <x v="0"/>
    <x v="5"/>
    <n v="2"/>
    <s v="63.31666606270331"/>
    <n v="6"/>
    <s v="66.68882919106296"/>
    <n v="6"/>
    <s v="64.19526786276677"/>
    <n v="6"/>
    <s v="64.19526786276677"/>
    <n v="9"/>
    <s v="32.42528215971929"/>
  </r>
  <r>
    <x v="0"/>
    <x v="44"/>
    <x v="783"/>
    <x v="0"/>
    <x v="5"/>
    <x v="1"/>
    <x v="8"/>
    <x v="2"/>
    <s v="RAIN WATER LEAKED INTO FINISHED BASEMENT AND LIVING ROOM DAMAGING CARP"/>
    <x v="2"/>
    <x v="0"/>
    <x v="7"/>
    <x v="0"/>
    <x v="400"/>
    <x v="12"/>
    <s v="06513    "/>
    <n v="20195779"/>
    <x v="0"/>
    <x v="0"/>
    <n v="2"/>
    <s v="73.06438334693439"/>
    <n v="6"/>
    <s v="57.26148659454515"/>
    <n v="6"/>
    <s v="54.79499883284127"/>
    <n v="6"/>
    <s v="54.79499883284127"/>
    <n v="9"/>
    <s v="40.334802872458134"/>
  </r>
  <r>
    <x v="0"/>
    <x v="40"/>
    <x v="784"/>
    <x v="0"/>
    <x v="5"/>
    <x v="0"/>
    <x v="7"/>
    <x v="0"/>
    <s v="WIND STORM (TORNADO) CAUSED DAMAGE TO INSURED'S ROOF.  THERE IS WATER"/>
    <x v="0"/>
    <x v="0"/>
    <x v="0"/>
    <x v="0"/>
    <x v="401"/>
    <x v="10"/>
    <n v="37013"/>
    <n v="20195779"/>
    <x v="0"/>
    <x v="5"/>
    <n v="3"/>
    <s v="41.056521517612296"/>
    <n v="3"/>
    <s v="41.056521517612296"/>
    <n v="3"/>
    <s v="45.414925521738034"/>
    <n v="3"/>
    <s v="45.414925521738034"/>
    <n v="3"/>
    <s v="45.414925521738034"/>
  </r>
  <r>
    <x v="0"/>
    <x v="40"/>
    <x v="785"/>
    <x v="0"/>
    <x v="0"/>
    <x v="0"/>
    <x v="9"/>
    <x v="0"/>
    <s v="TORNADO CAUSED DAMAGED TO INSUREDS ROOF: SHINGLES BLOWN OFF THE ROOF"/>
    <x v="0"/>
    <x v="0"/>
    <x v="9"/>
    <x v="0"/>
    <x v="314"/>
    <x v="10"/>
    <n v="37042"/>
    <n v="20195779"/>
    <x v="0"/>
    <x v="0"/>
    <n v="3"/>
    <s v="56.91207392415267"/>
    <n v="3"/>
    <s v="56.91207392415267"/>
    <n v="3"/>
    <s v="51.22265876612305"/>
    <n v="3"/>
    <s v="51.22265876612305"/>
    <n v="3"/>
    <s v="51.22265876612305"/>
  </r>
  <r>
    <x v="0"/>
    <x v="33"/>
    <x v="786"/>
    <x v="0"/>
    <x v="4"/>
    <x v="1"/>
    <x v="1"/>
    <x v="0"/>
    <s v="INSURED PROPERTY HAS HAIL DAMAGES TO THE ROOF AND WATER IS LEAKING INT"/>
    <x v="0"/>
    <x v="0"/>
    <x v="9"/>
    <x v="0"/>
    <x v="402"/>
    <x v="8"/>
    <n v="28037"/>
    <n v="20195779"/>
    <x v="0"/>
    <x v="20"/>
    <n v="0"/>
    <s v="94.07218965415079"/>
    <n v="0"/>
    <s v="94.07218965415079"/>
    <n v="0"/>
    <s v="108.31837056740447"/>
    <n v="0"/>
    <s v="110.97624789026226"/>
    <n v="0"/>
    <s v="110.97624789026226"/>
  </r>
  <r>
    <x v="0"/>
    <x v="30"/>
    <x v="787"/>
    <x v="0"/>
    <x v="4"/>
    <x v="1"/>
    <x v="7"/>
    <x v="0"/>
    <s v="TORNADO CAUSED DAMAGES TO SHINGLES AND CAUSED WATER TO GO INSIDE THE H"/>
    <x v="0"/>
    <x v="0"/>
    <x v="0"/>
    <x v="0"/>
    <x v="234"/>
    <x v="8"/>
    <n v="27529"/>
    <n v="20195779"/>
    <x v="0"/>
    <x v="0"/>
    <n v="0"/>
    <s v="119.84029040532931"/>
    <n v="0"/>
    <s v="119.84029040532931"/>
    <n v="0"/>
    <s v="105.23198668008452"/>
    <n v="0"/>
    <s v="102.3462044803303"/>
    <n v="0"/>
    <s v="102.3462044803303"/>
  </r>
  <r>
    <x v="0"/>
    <x v="34"/>
    <x v="788"/>
    <x v="0"/>
    <x v="4"/>
    <x v="1"/>
    <x v="0"/>
    <x v="2"/>
    <s v="**DRP ELIGIBLE** INSURED NOTICED WATER SPOTS AND LEAKING FROM CEILING"/>
    <x v="2"/>
    <x v="0"/>
    <x v="4"/>
    <x v="0"/>
    <x v="403"/>
    <x v="8"/>
    <n v="28138"/>
    <n v="20195779"/>
    <x v="0"/>
    <x v="0"/>
    <n v="0"/>
    <s v="42.10153562532629"/>
    <n v="0"/>
    <s v="42.10153562532629"/>
    <n v="0"/>
    <s v="56.54856214044704"/>
    <n v="0"/>
    <s v="59.03273473838398"/>
    <n v="0"/>
    <s v="59.03273473838398"/>
  </r>
  <r>
    <x v="0"/>
    <x v="13"/>
    <x v="789"/>
    <x v="0"/>
    <x v="4"/>
    <x v="1"/>
    <x v="1"/>
    <x v="4"/>
    <s v="****DRP ELIGIBLE****INSD RETURNED FROM VACATION TO FIND WATER IN FINIS"/>
    <x v="2"/>
    <x v="0"/>
    <x v="10"/>
    <x v="0"/>
    <x v="139"/>
    <x v="3"/>
    <n v="20744"/>
    <n v="20195779"/>
    <x v="0"/>
    <x v="0"/>
    <n v="4"/>
    <s v="11.24870079109932"/>
    <n v="4"/>
    <s v="27.326013150548125"/>
    <n v="4"/>
    <s v="27.326013150548125"/>
    <n v="4"/>
    <s v="27.326013150548125"/>
    <n v="4"/>
    <s v="28.07095777550668"/>
  </r>
  <r>
    <x v="0"/>
    <x v="13"/>
    <x v="790"/>
    <x v="0"/>
    <x v="4"/>
    <x v="2"/>
    <x v="7"/>
    <x v="0"/>
    <s v="INSURED'S CEILING IN BEDROOM SUSTAINED WATER DAMAGE DUE TO STORM. DRYW"/>
    <x v="0"/>
    <x v="0"/>
    <x v="2"/>
    <x v="0"/>
    <x v="135"/>
    <x v="3"/>
    <n v="20653"/>
    <n v="20195779"/>
    <x v="0"/>
    <x v="0"/>
    <n v="4"/>
    <s v="60.34837851585422"/>
    <n v="4"/>
    <s v="58.12636414855694"/>
    <n v="4"/>
    <s v="58.12636414855694"/>
    <n v="4"/>
    <s v="58.12636414855694"/>
    <n v="4"/>
    <s v="58.26060147846345"/>
  </r>
  <r>
    <x v="0"/>
    <x v="13"/>
    <x v="791"/>
    <x v="0"/>
    <x v="4"/>
    <x v="2"/>
    <x v="7"/>
    <x v="0"/>
    <s v="WIND DAMAGE TO THE FENCE."/>
    <x v="0"/>
    <x v="0"/>
    <x v="2"/>
    <x v="0"/>
    <x v="404"/>
    <x v="3"/>
    <n v="21144"/>
    <n v="20195779"/>
    <x v="0"/>
    <x v="0"/>
    <n v="4"/>
    <s v="59.106206786876534"/>
    <n v="4"/>
    <s v="75.70676808781272"/>
    <n v="4"/>
    <s v="75.70676808781272"/>
    <n v="4"/>
    <s v="75.70676808781272"/>
    <n v="4"/>
    <s v="76.46992471834069"/>
  </r>
  <r>
    <x v="0"/>
    <x v="31"/>
    <x v="792"/>
    <x v="0"/>
    <x v="4"/>
    <x v="1"/>
    <x v="6"/>
    <x v="0"/>
    <s v="METAL HAND RAIL BLOWN OFF FROM WINDS"/>
    <x v="0"/>
    <x v="0"/>
    <x v="9"/>
    <x v="0"/>
    <x v="292"/>
    <x v="9"/>
    <n v="22182"/>
    <n v="20195779"/>
    <x v="0"/>
    <x v="0"/>
    <n v="4"/>
    <s v="37.32370863007763"/>
    <n v="4"/>
    <n v="47.273960010000003"/>
    <n v="4"/>
    <n v="47.273960010000003"/>
    <n v="4"/>
    <n v="47.273960010000003"/>
    <n v="4"/>
    <s v="47.74244048841342"/>
  </r>
  <r>
    <x v="0"/>
    <x v="0"/>
    <x v="793"/>
    <x v="0"/>
    <x v="1"/>
    <x v="1"/>
    <x v="0"/>
    <x v="0"/>
    <s v="TREE FELL AND HIT HOUSE, WINDOW BROKE AND DECK WAS DAMAGED"/>
    <x v="0"/>
    <x v="0"/>
    <x v="0"/>
    <x v="0"/>
    <x v="0"/>
    <x v="0"/>
    <n v="35209"/>
    <n v="20195779"/>
    <x v="0"/>
    <x v="0"/>
    <n v="1"/>
    <s v="102.90019480649579"/>
    <n v="1"/>
    <s v="102.90019480649579"/>
    <n v="1"/>
    <s v="2.047799345305065"/>
    <n v="1"/>
    <s v="2.047799345305065"/>
    <n v="1"/>
    <s v="2.047799345305065"/>
  </r>
  <r>
    <x v="0"/>
    <x v="0"/>
    <x v="794"/>
    <x v="0"/>
    <x v="0"/>
    <x v="0"/>
    <x v="0"/>
    <x v="0"/>
    <s v="MASSIVE STORM CAME THROUGH AREA INSURED WOKE UP TO WATER COMING INTO H"/>
    <x v="0"/>
    <x v="0"/>
    <x v="0"/>
    <x v="0"/>
    <x v="405"/>
    <x v="0"/>
    <n v="35111"/>
    <n v="20195779"/>
    <x v="0"/>
    <x v="0"/>
    <n v="1"/>
    <s v="140.3986305555578"/>
    <n v="1"/>
    <s v="140.3986305555578"/>
    <n v="1"/>
    <s v="43.089554582789624"/>
    <n v="1"/>
    <s v="43.089554582789624"/>
    <n v="1"/>
    <s v="43.089554582789624"/>
  </r>
  <r>
    <x v="0"/>
    <x v="0"/>
    <x v="795"/>
    <x v="0"/>
    <x v="0"/>
    <x v="1"/>
    <x v="0"/>
    <x v="0"/>
    <s v="A STORM CAUSED A TREE TO FALL ONTO INSURED'S RENTAL PROPERTY CAUSING D"/>
    <x v="0"/>
    <x v="0"/>
    <x v="0"/>
    <x v="0"/>
    <x v="11"/>
    <x v="0"/>
    <n v="35209"/>
    <n v="20195779"/>
    <x v="0"/>
    <x v="5"/>
    <n v="1"/>
    <s v="104.30732969313965"/>
    <n v="1"/>
    <s v="104.30732969313965"/>
    <n v="1"/>
    <s v="1.7782351784092008"/>
    <n v="1"/>
    <s v="1.7782351784092008"/>
    <n v="1"/>
    <s v="1.7782351784092008"/>
  </r>
  <r>
    <x v="0"/>
    <x v="40"/>
    <x v="796"/>
    <x v="0"/>
    <x v="1"/>
    <x v="0"/>
    <x v="9"/>
    <x v="0"/>
    <s v="WIND FROM A TORNADO CAUSED DAMAGE TO INSURED'S PROPERTY. TWO CHIMNEYS"/>
    <x v="0"/>
    <x v="0"/>
    <x v="0"/>
    <x v="1"/>
    <x v="316"/>
    <x v="10"/>
    <n v="37075"/>
    <n v="20195779"/>
    <x v="0"/>
    <x v="8"/>
    <n v="3"/>
    <s v="24.602061111808062"/>
    <n v="3"/>
    <s v="24.602061111808062"/>
    <n v="3"/>
    <s v="30.313611923269963"/>
    <n v="3"/>
    <s v="30.313611923269963"/>
    <n v="3"/>
    <s v="30.313611923269963"/>
  </r>
  <r>
    <x v="0"/>
    <x v="40"/>
    <x v="797"/>
    <x v="0"/>
    <x v="1"/>
    <x v="0"/>
    <x v="15"/>
    <x v="0"/>
    <s v="HIGH WINDS, TORNADO DAMAGE"/>
    <x v="0"/>
    <x v="0"/>
    <x v="0"/>
    <x v="0"/>
    <x v="314"/>
    <x v="10"/>
    <n v="37042"/>
    <n v="20195779"/>
    <x v="0"/>
    <x v="0"/>
    <n v="3"/>
    <s v="58.36810797363481"/>
    <n v="3"/>
    <s v="58.36810797363481"/>
    <n v="3"/>
    <s v="52.74025823324526"/>
    <n v="3"/>
    <s v="52.74025823324526"/>
    <n v="3"/>
    <s v="52.74025823324526"/>
  </r>
  <r>
    <x v="0"/>
    <x v="40"/>
    <x v="798"/>
    <x v="0"/>
    <x v="5"/>
    <x v="0"/>
    <x v="15"/>
    <x v="0"/>
    <s v="INSURED HAD A TORNADO COME THROUGH THE AREA AND DAMAGED THE ROOF, GARA"/>
    <x v="0"/>
    <x v="0"/>
    <x v="0"/>
    <x v="0"/>
    <x v="314"/>
    <x v="10"/>
    <n v="37042"/>
    <n v="20195779"/>
    <x v="0"/>
    <x v="0"/>
    <n v="3"/>
    <s v="58.273719109726635"/>
    <n v="3"/>
    <s v="58.273719109726635"/>
    <n v="3"/>
    <n v="52.644463770000002"/>
    <n v="3"/>
    <n v="52.644463770000002"/>
    <n v="3"/>
    <n v="52.644463770000002"/>
  </r>
  <r>
    <x v="0"/>
    <x v="40"/>
    <x v="799"/>
    <x v="0"/>
    <x v="0"/>
    <x v="0"/>
    <x v="15"/>
    <x v="0"/>
    <s v="WIND CAUSED DAMAGE TO INSURED WINDOWS, DOOR, MISSING SHINGLES FROM ROO"/>
    <x v="0"/>
    <x v="0"/>
    <x v="0"/>
    <x v="0"/>
    <x v="314"/>
    <x v="10"/>
    <n v="37040"/>
    <n v="20195779"/>
    <x v="0"/>
    <x v="0"/>
    <n v="3"/>
    <s v="48.127290856495335"/>
    <n v="3"/>
    <s v="48.127290856495335"/>
    <n v="3"/>
    <s v="42.41915342725356"/>
    <n v="3"/>
    <s v="42.41915342725356"/>
    <n v="3"/>
    <s v="42.41915342725356"/>
  </r>
  <r>
    <x v="0"/>
    <x v="40"/>
    <x v="800"/>
    <x v="0"/>
    <x v="5"/>
    <x v="0"/>
    <x v="15"/>
    <x v="0"/>
    <s v="WINDS CAUSED A TREE TO FALL ON THE HOME AND THERE IS A HOLE IN THE ROO"/>
    <x v="0"/>
    <x v="0"/>
    <x v="0"/>
    <x v="0"/>
    <x v="315"/>
    <x v="10"/>
    <n v="37115"/>
    <n v="20195779"/>
    <x v="0"/>
    <x v="0"/>
    <n v="3"/>
    <s v="19.38817937798217"/>
    <n v="3"/>
    <s v="19.38817937798217"/>
    <n v="3"/>
    <s v="24.822417598786835"/>
    <n v="3"/>
    <s v="24.822417598786835"/>
    <n v="3"/>
    <s v="24.822417598786835"/>
  </r>
  <r>
    <x v="0"/>
    <x v="40"/>
    <x v="801"/>
    <x v="0"/>
    <x v="1"/>
    <x v="0"/>
    <x v="15"/>
    <x v="0"/>
    <s v="TREE FELL ON ROOF, WATER LEAKING INTO TWO ROOMS. HVAC UNIT DAMAGED AS"/>
    <x v="0"/>
    <x v="0"/>
    <x v="0"/>
    <x v="0"/>
    <x v="313"/>
    <x v="10"/>
    <n v="37066"/>
    <n v="20195779"/>
    <x v="0"/>
    <x v="0"/>
    <n v="3"/>
    <s v="33.326488197216094"/>
    <n v="3"/>
    <s v="33.326488197216094"/>
    <n v="3"/>
    <s v="38.823036801226834"/>
    <n v="3"/>
    <s v="38.823036801226834"/>
    <n v="3"/>
    <s v="38.823036801226834"/>
  </r>
  <r>
    <x v="0"/>
    <x v="40"/>
    <x v="802"/>
    <x v="0"/>
    <x v="0"/>
    <x v="0"/>
    <x v="0"/>
    <x v="0"/>
    <s v="WIND DAMAGE TO THE SHED, SHINGLE OF THE ROOF, FENCE, SCREEN ON THE SCR"/>
    <x v="0"/>
    <x v="0"/>
    <x v="0"/>
    <x v="0"/>
    <x v="313"/>
    <x v="10"/>
    <n v="37066"/>
    <n v="20195779"/>
    <x v="0"/>
    <x v="0"/>
    <n v="3"/>
    <n v="36.678715339999997"/>
    <n v="3"/>
    <n v="36.678715339999997"/>
    <n v="3"/>
    <s v="42.06522804737883"/>
    <n v="3"/>
    <s v="42.06522804737883"/>
    <n v="3"/>
    <s v="42.06522804737883"/>
  </r>
  <r>
    <x v="0"/>
    <x v="40"/>
    <x v="803"/>
    <x v="0"/>
    <x v="0"/>
    <x v="0"/>
    <x v="0"/>
    <x v="0"/>
    <s v="TORNADO STRUCK HOME"/>
    <x v="0"/>
    <x v="0"/>
    <x v="0"/>
    <x v="0"/>
    <x v="313"/>
    <x v="10"/>
    <n v="37066"/>
    <n v="20195779"/>
    <x v="0"/>
    <x v="0"/>
    <n v="3"/>
    <s v="29.034045825119176"/>
    <n v="3"/>
    <s v="29.034045825119176"/>
    <n v="3"/>
    <s v="34.63987515349233"/>
    <n v="3"/>
    <s v="34.63987515349233"/>
    <n v="3"/>
    <s v="34.63987515349233"/>
  </r>
  <r>
    <x v="0"/>
    <x v="40"/>
    <x v="804"/>
    <x v="0"/>
    <x v="1"/>
    <x v="0"/>
    <x v="0"/>
    <x v="0"/>
    <s v="INSURED HAD A TORNADO THAT DAMAGED HOME."/>
    <x v="0"/>
    <x v="0"/>
    <x v="0"/>
    <x v="0"/>
    <x v="314"/>
    <x v="10"/>
    <n v="37040"/>
    <n v="20195779"/>
    <x v="0"/>
    <x v="0"/>
    <n v="3"/>
    <s v="48.83570363891331"/>
    <n v="3"/>
    <s v="48.83570363891331"/>
    <n v="3"/>
    <s v="43.12039275053835"/>
    <n v="3"/>
    <s v="43.12039275053835"/>
    <n v="3"/>
    <s v="43.12039275053835"/>
  </r>
  <r>
    <x v="0"/>
    <x v="40"/>
    <x v="805"/>
    <x v="0"/>
    <x v="1"/>
    <x v="0"/>
    <x v="0"/>
    <x v="0"/>
    <s v="WIND FROM TORNADO CAUSED DAMAGES TO ROOF, DECK, FRONT DECK GONE, WINDO"/>
    <x v="0"/>
    <x v="0"/>
    <x v="0"/>
    <x v="0"/>
    <x v="314"/>
    <x v="10"/>
    <n v="37042"/>
    <n v="20195779"/>
    <x v="0"/>
    <x v="0"/>
    <n v="3"/>
    <s v="57.06330862707844"/>
    <n v="3"/>
    <s v="57.06330862707844"/>
    <n v="3"/>
    <s v="51.41160326367597"/>
    <n v="3"/>
    <s v="51.41160326367597"/>
    <n v="3"/>
    <s v="51.41160326367597"/>
  </r>
  <r>
    <x v="0"/>
    <x v="40"/>
    <x v="806"/>
    <x v="0"/>
    <x v="0"/>
    <x v="0"/>
    <x v="0"/>
    <x v="0"/>
    <s v="TORNADO CAUSED DAMAGE TO INSUREDS VINYL FENCE, ROOF AND LEFT DEBRIS IN"/>
    <x v="0"/>
    <x v="0"/>
    <x v="0"/>
    <x v="0"/>
    <x v="314"/>
    <x v="10"/>
    <n v="37040"/>
    <n v="20195779"/>
    <x v="0"/>
    <x v="0"/>
    <n v="3"/>
    <s v="48.37208614875978"/>
    <n v="3"/>
    <s v="48.37208614875978"/>
    <n v="3"/>
    <s v="42.65903765502016"/>
    <n v="3"/>
    <s v="42.65903765502016"/>
    <n v="3"/>
    <s v="42.65903765502016"/>
  </r>
  <r>
    <x v="0"/>
    <x v="40"/>
    <x v="807"/>
    <x v="0"/>
    <x v="5"/>
    <x v="0"/>
    <x v="1"/>
    <x v="0"/>
    <s v="TORNADO CAUSED DAMAGE TO INSURED'S HOME"/>
    <x v="0"/>
    <x v="0"/>
    <x v="0"/>
    <x v="0"/>
    <x v="314"/>
    <x v="10"/>
    <n v="37042"/>
    <n v="20195779"/>
    <x v="0"/>
    <x v="0"/>
    <n v="3"/>
    <s v="51.84028783262961"/>
    <n v="3"/>
    <s v="51.84028783262961"/>
    <n v="3"/>
    <s v="46.12722584421657"/>
    <n v="3"/>
    <s v="46.12722584421657"/>
    <n v="3"/>
    <s v="46.12722584421657"/>
  </r>
  <r>
    <x v="0"/>
    <x v="40"/>
    <x v="808"/>
    <x v="0"/>
    <x v="0"/>
    <x v="0"/>
    <x v="1"/>
    <x v="0"/>
    <s v="TORNADO CAUSED WIND DAMAGE TO THE INSURED'S ROOF AND WINDOWS"/>
    <x v="0"/>
    <x v="0"/>
    <x v="0"/>
    <x v="0"/>
    <x v="314"/>
    <x v="10"/>
    <n v="37040"/>
    <n v="20195779"/>
    <x v="0"/>
    <x v="0"/>
    <n v="3"/>
    <s v="48.31337967032576"/>
    <n v="3"/>
    <s v="48.31337967032576"/>
    <n v="3"/>
    <s v="42.60380534760104"/>
    <n v="3"/>
    <s v="42.60380534760104"/>
    <n v="3"/>
    <s v="42.60380534760104"/>
  </r>
  <r>
    <x v="0"/>
    <x v="40"/>
    <x v="809"/>
    <x v="0"/>
    <x v="1"/>
    <x v="0"/>
    <x v="16"/>
    <x v="0"/>
    <s v="WIND DAMAGE TO THE ROOF"/>
    <x v="0"/>
    <x v="0"/>
    <x v="0"/>
    <x v="0"/>
    <x v="316"/>
    <x v="10"/>
    <n v="37075"/>
    <n v="20195779"/>
    <x v="0"/>
    <x v="0"/>
    <n v="3"/>
    <s v="27.57641028128183"/>
    <n v="3"/>
    <s v="27.57641028128183"/>
    <n v="3"/>
    <s v="33.234968364794895"/>
    <n v="3"/>
    <s v="33.234968364794895"/>
    <n v="3"/>
    <s v="33.234968364794895"/>
  </r>
  <r>
    <x v="0"/>
    <x v="40"/>
    <x v="810"/>
    <x v="0"/>
    <x v="5"/>
    <x v="0"/>
    <x v="0"/>
    <x v="0"/>
    <s v="TORNADO: WIND BLEW TREES DOWN MULTIPLE TREES ONTO THE HOME, PORCH, DET"/>
    <x v="0"/>
    <x v="0"/>
    <x v="0"/>
    <x v="0"/>
    <x v="315"/>
    <x v="10"/>
    <n v="37115"/>
    <n v="20195779"/>
    <x v="0"/>
    <x v="0"/>
    <n v="3"/>
    <s v="18.900427934322547"/>
    <n v="3"/>
    <s v="18.900427934322547"/>
    <n v="3"/>
    <s v="24.27056227970755"/>
    <n v="3"/>
    <s v="24.27056227970755"/>
    <n v="3"/>
    <s v="24.27056227970755"/>
  </r>
  <r>
    <x v="0"/>
    <x v="40"/>
    <x v="811"/>
    <x v="0"/>
    <x v="0"/>
    <x v="0"/>
    <x v="0"/>
    <x v="0"/>
    <s v="WIND AND HAIL FROM TORNADO CAUSED DAMAGES TO INSURED'S HOME AWNING ON"/>
    <x v="0"/>
    <x v="0"/>
    <x v="0"/>
    <x v="0"/>
    <x v="315"/>
    <x v="10"/>
    <n v="37115"/>
    <n v="20195779"/>
    <x v="0"/>
    <x v="0"/>
    <n v="3"/>
    <s v="18.754504273160943"/>
    <n v="3"/>
    <s v="18.754504273160943"/>
    <n v="3"/>
    <s v="24.010516003577905"/>
    <n v="3"/>
    <s v="24.010516003577905"/>
    <n v="3"/>
    <s v="24.010516003577905"/>
  </r>
  <r>
    <x v="0"/>
    <x v="55"/>
    <x v="812"/>
    <x v="0"/>
    <x v="2"/>
    <x v="1"/>
    <x v="1"/>
    <x v="0"/>
    <s v="DURING A STORM TREE LIMBS FELL ON ELECTRICAL LINES CAUSING THE POWER B"/>
    <x v="0"/>
    <x v="0"/>
    <x v="2"/>
    <x v="0"/>
    <x v="406"/>
    <x v="0"/>
    <n v="36421"/>
    <n v="20195779"/>
    <x v="0"/>
    <x v="0"/>
    <n v="1"/>
    <s v="233.7502441764488"/>
    <n v="1"/>
    <s v="233.7502441764488"/>
    <n v="1"/>
    <s v="227.0713839933993"/>
    <n v="1"/>
    <s v="227.0713839933993"/>
    <n v="1"/>
    <s v="227.0713839933993"/>
  </r>
  <r>
    <x v="0"/>
    <x v="15"/>
    <x v="813"/>
    <x v="0"/>
    <x v="4"/>
    <x v="2"/>
    <x v="1"/>
    <x v="4"/>
    <s v="SEPTIC IS BACKING UP TO BASEMENT SHOWER AND BATHROOM. DIRTY WATER CAUS"/>
    <x v="2"/>
    <x v="0"/>
    <x v="11"/>
    <x v="0"/>
    <x v="407"/>
    <x v="3"/>
    <n v="21901"/>
    <n v="20195779"/>
    <x v="0"/>
    <x v="0"/>
    <n v="4"/>
    <s v="133.86893919064747"/>
    <n v="2"/>
    <s v="136.90959541602456"/>
    <n v="2"/>
    <n v="135.09826670000001"/>
    <n v="2"/>
    <n v="135.09826670000001"/>
    <n v="2"/>
    <s v="108.34647735890442"/>
  </r>
  <r>
    <x v="0"/>
    <x v="54"/>
    <x v="814"/>
    <x v="0"/>
    <x v="4"/>
    <x v="0"/>
    <x v="1"/>
    <x v="1"/>
    <s v="HAIL DAMAGE TO ROOF"/>
    <x v="1"/>
    <x v="0"/>
    <x v="1"/>
    <x v="1"/>
    <x v="40"/>
    <x v="13"/>
    <n v="71203"/>
    <n v="20195779"/>
    <x v="0"/>
    <x v="1"/>
    <n v="5"/>
    <s v="195.8149844703661"/>
    <n v="5"/>
    <s v="195.8149844703661"/>
    <n v="5"/>
    <s v="195.8149844703661"/>
    <n v="5"/>
    <s v="195.8149844703661"/>
    <n v="5"/>
    <s v="195.8149844703661"/>
  </r>
  <r>
    <x v="0"/>
    <x v="0"/>
    <x v="815"/>
    <x v="0"/>
    <x v="0"/>
    <x v="0"/>
    <x v="1"/>
    <x v="0"/>
    <s v="TORNADO DAMAGE TO BUILDING. ALL OF THE BAY DOORS WERE BLOWN IN AND THE"/>
    <x v="0"/>
    <x v="0"/>
    <x v="0"/>
    <x v="1"/>
    <x v="0"/>
    <x v="0"/>
    <n v="35211"/>
    <n v="20195779"/>
    <x v="0"/>
    <x v="9"/>
    <n v="1"/>
    <s v="108.38490352593169"/>
    <n v="1"/>
    <s v="108.38490352593169"/>
    <n v="1"/>
    <n v="6.595115861"/>
    <n v="1"/>
    <n v="6.595115861"/>
    <n v="1"/>
    <n v="6.595115861"/>
  </r>
  <r>
    <x v="0"/>
    <x v="0"/>
    <x v="816"/>
    <x v="0"/>
    <x v="0"/>
    <x v="0"/>
    <x v="0"/>
    <x v="0"/>
    <s v="WIND"/>
    <x v="0"/>
    <x v="0"/>
    <x v="2"/>
    <x v="0"/>
    <x v="9"/>
    <x v="0"/>
    <n v="35243"/>
    <n v="20195779"/>
    <x v="0"/>
    <x v="0"/>
    <n v="1"/>
    <s v="97.54133421266685"/>
    <n v="1"/>
    <s v="97.54133421266685"/>
    <n v="1"/>
    <s v="5.024597342353786"/>
    <n v="1"/>
    <s v="5.024597342353786"/>
    <n v="1"/>
    <s v="5.024597342353786"/>
  </r>
  <r>
    <x v="0"/>
    <x v="0"/>
    <x v="817"/>
    <x v="0"/>
    <x v="0"/>
    <x v="0"/>
    <x v="0"/>
    <x v="0"/>
    <s v="HAIL AND HIGH WINDS CAUSED 3 TREES TO FALL ON INSURED'S PROPERTY. THE"/>
    <x v="0"/>
    <x v="0"/>
    <x v="0"/>
    <x v="0"/>
    <x v="0"/>
    <x v="0"/>
    <n v="35216"/>
    <n v="20195779"/>
    <x v="0"/>
    <x v="0"/>
    <n v="1"/>
    <s v="100.32866479082678"/>
    <n v="1"/>
    <s v="100.32866479082678"/>
    <n v="1"/>
    <s v="2.646036768699727"/>
    <n v="1"/>
    <s v="2.646036768699727"/>
    <n v="1"/>
    <s v="2.646036768699727"/>
  </r>
  <r>
    <x v="0"/>
    <x v="0"/>
    <x v="818"/>
    <x v="0"/>
    <x v="1"/>
    <x v="0"/>
    <x v="0"/>
    <x v="0"/>
    <s v="TORNADO DAMAGE TO INSURED HOME"/>
    <x v="0"/>
    <x v="0"/>
    <x v="0"/>
    <x v="0"/>
    <x v="1"/>
    <x v="0"/>
    <n v="35243"/>
    <n v="20195779"/>
    <x v="0"/>
    <x v="0"/>
    <n v="1"/>
    <s v="97.55753528264243"/>
    <n v="1"/>
    <s v="97.55753528264243"/>
    <n v="1"/>
    <n v="5.1064720130000003"/>
    <n v="1"/>
    <n v="5.1064720130000003"/>
    <n v="1"/>
    <n v="5.1064720130000003"/>
  </r>
  <r>
    <x v="0"/>
    <x v="0"/>
    <x v="819"/>
    <x v="0"/>
    <x v="0"/>
    <x v="0"/>
    <x v="0"/>
    <x v="0"/>
    <s v="DUE TO STORM- INSURED STATED THAT A  LOT OF TREE BRANCHES FELL AND ONE"/>
    <x v="0"/>
    <x v="0"/>
    <x v="0"/>
    <x v="0"/>
    <x v="0"/>
    <x v="0"/>
    <n v="35209"/>
    <n v="20195779"/>
    <x v="0"/>
    <x v="0"/>
    <n v="1"/>
    <s v="104.23020897599358"/>
    <n v="1"/>
    <s v="104.23020897599358"/>
    <n v="1"/>
    <s v="1.7097262241797273"/>
    <n v="1"/>
    <s v="1.7097262241797273"/>
    <n v="1"/>
    <s v="1.7097262241797273"/>
  </r>
  <r>
    <x v="0"/>
    <x v="0"/>
    <x v="820"/>
    <x v="0"/>
    <x v="0"/>
    <x v="0"/>
    <x v="0"/>
    <x v="0"/>
    <s v="VERY LARGE STORM CAUSED TREE TO FALL ON HOUSE, DAMAGE TO GARAGE DOOR,"/>
    <x v="0"/>
    <x v="0"/>
    <x v="0"/>
    <x v="0"/>
    <x v="0"/>
    <x v="0"/>
    <n v="35243"/>
    <n v="20195779"/>
    <x v="0"/>
    <x v="0"/>
    <n v="1"/>
    <s v="96.65415613409081"/>
    <n v="1"/>
    <s v="96.65415613409081"/>
    <n v="1"/>
    <n v="6.1555056199999996"/>
    <n v="1"/>
    <n v="6.1555056199999996"/>
    <n v="1"/>
    <n v="6.1555056199999996"/>
  </r>
  <r>
    <x v="0"/>
    <x v="0"/>
    <x v="821"/>
    <x v="0"/>
    <x v="0"/>
    <x v="0"/>
    <x v="0"/>
    <x v="0"/>
    <s v="HIGH WINDS KNOCKED DOWN TREE SIZED BRANCHES CAUSING DAMAGE TO OUR GARA"/>
    <x v="0"/>
    <x v="0"/>
    <x v="0"/>
    <x v="0"/>
    <x v="11"/>
    <x v="0"/>
    <n v="35209"/>
    <n v="20195779"/>
    <x v="0"/>
    <x v="0"/>
    <n v="1"/>
    <s v="104.84520471171668"/>
    <n v="1"/>
    <s v="104.84520471171668"/>
    <n v="1"/>
    <s v="2.343716093992674"/>
    <n v="1"/>
    <s v="2.343716093992674"/>
    <n v="1"/>
    <s v="2.343716093992674"/>
  </r>
  <r>
    <x v="0"/>
    <x v="0"/>
    <x v="822"/>
    <x v="0"/>
    <x v="1"/>
    <x v="1"/>
    <x v="0"/>
    <x v="0"/>
    <s v="TREES PULLED POWER METER, CONDUIT, FELL ON PORCH, DAMAGED 2014 FORD F-"/>
    <x v="0"/>
    <x v="0"/>
    <x v="0"/>
    <x v="0"/>
    <x v="14"/>
    <x v="0"/>
    <n v="35226"/>
    <n v="20195779"/>
    <x v="0"/>
    <x v="0"/>
    <n v="1"/>
    <s v="107.13904536817506"/>
    <n v="1"/>
    <s v="107.13904536817506"/>
    <n v="1"/>
    <n v="5.9673880649999997"/>
    <n v="1"/>
    <n v="5.9673880649999997"/>
    <n v="1"/>
    <n v="5.9673880649999997"/>
  </r>
  <r>
    <x v="0"/>
    <x v="0"/>
    <x v="823"/>
    <x v="0"/>
    <x v="5"/>
    <x v="0"/>
    <x v="0"/>
    <x v="0"/>
    <s v="SEVERE STORM CAUSED TREE LIMB TO GO THROUGH INSURED ROOF CAUSING DAMAG"/>
    <x v="0"/>
    <x v="0"/>
    <x v="0"/>
    <x v="0"/>
    <x v="1"/>
    <x v="0"/>
    <n v="35223"/>
    <n v="20195779"/>
    <x v="0"/>
    <x v="0"/>
    <n v="1"/>
    <s v="97.89524293141811"/>
    <n v="1"/>
    <s v="97.89524293141811"/>
    <n v="1"/>
    <s v="4.9299991332337605"/>
    <n v="1"/>
    <s v="4.9299991332337605"/>
    <n v="1"/>
    <s v="4.9299991332337605"/>
  </r>
  <r>
    <x v="0"/>
    <x v="0"/>
    <x v="824"/>
    <x v="0"/>
    <x v="1"/>
    <x v="1"/>
    <x v="0"/>
    <x v="0"/>
    <s v="STORMS- TREE FELL ON INSURED'S HOME IN THE LEFT UPSTAIRS CORNER; TOOK"/>
    <x v="0"/>
    <x v="0"/>
    <x v="0"/>
    <x v="0"/>
    <x v="0"/>
    <x v="0"/>
    <n v="35223"/>
    <n v="20195779"/>
    <x v="0"/>
    <x v="0"/>
    <n v="1"/>
    <s v="97.98283455972826"/>
    <n v="1"/>
    <s v="97.98283455972826"/>
    <n v="1"/>
    <s v="4.814016093364278"/>
    <n v="1"/>
    <s v="4.814016093364278"/>
    <n v="1"/>
    <s v="4.814016093364278"/>
  </r>
  <r>
    <x v="0"/>
    <x v="0"/>
    <x v="825"/>
    <x v="0"/>
    <x v="5"/>
    <x v="1"/>
    <x v="0"/>
    <x v="0"/>
    <s v="WIND STORM CAUSED INSURED 6 TREES TO FALL OVER AND ONE LANDED ON INSUR"/>
    <x v="0"/>
    <x v="0"/>
    <x v="0"/>
    <x v="0"/>
    <x v="0"/>
    <x v="0"/>
    <n v="35209"/>
    <n v="20195779"/>
    <x v="0"/>
    <x v="0"/>
    <n v="1"/>
    <s v="100.95111288477385"/>
    <n v="1"/>
    <s v="100.95111288477385"/>
    <n v="1"/>
    <s v="2.3674489774390968"/>
    <n v="1"/>
    <s v="2.3674489774390968"/>
    <n v="1"/>
    <s v="2.3674489774390968"/>
  </r>
  <r>
    <x v="0"/>
    <x v="0"/>
    <x v="826"/>
    <x v="0"/>
    <x v="0"/>
    <x v="0"/>
    <x v="0"/>
    <x v="0"/>
    <s v="WINDSTORM DAMAGED ROOF AND EFFECTED THE ELECTRICAL AREA TO THE HOME -"/>
    <x v="0"/>
    <x v="0"/>
    <x v="0"/>
    <x v="0"/>
    <x v="1"/>
    <x v="0"/>
    <n v="35223"/>
    <n v="20195779"/>
    <x v="0"/>
    <x v="0"/>
    <n v="1"/>
    <s v="96.74010358175714"/>
    <n v="1"/>
    <s v="96.74010358175714"/>
    <n v="1"/>
    <s v="6.154807664853967"/>
    <n v="1"/>
    <s v="6.154807664853967"/>
    <n v="1"/>
    <s v="6.154807664853967"/>
  </r>
  <r>
    <x v="0"/>
    <x v="0"/>
    <x v="827"/>
    <x v="0"/>
    <x v="5"/>
    <x v="0"/>
    <x v="0"/>
    <x v="0"/>
    <s v="AS A RESULT OF A STORM SEVERAL TREE BRANCHES FELL ON THE ROOF AND FENC"/>
    <x v="0"/>
    <x v="0"/>
    <x v="0"/>
    <x v="0"/>
    <x v="11"/>
    <x v="0"/>
    <n v="35209"/>
    <n v="20195779"/>
    <x v="0"/>
    <x v="5"/>
    <n v="1"/>
    <s v="106.58925590843614"/>
    <n v="1"/>
    <s v="106.58925590843614"/>
    <n v="1"/>
    <s v="4.079384238570519"/>
    <n v="1"/>
    <s v="4.079384238570519"/>
    <n v="1"/>
    <s v="4.079384238570519"/>
  </r>
  <r>
    <x v="0"/>
    <x v="0"/>
    <x v="828"/>
    <x v="0"/>
    <x v="0"/>
    <x v="0"/>
    <x v="1"/>
    <x v="0"/>
    <s v="IN THE EARLY HOURS OF SUNDAY, DECEMBER 10, 2023 HIGH WINDS DURING A ST"/>
    <x v="0"/>
    <x v="0"/>
    <x v="0"/>
    <x v="0"/>
    <x v="14"/>
    <x v="0"/>
    <n v="35226"/>
    <n v="20195779"/>
    <x v="0"/>
    <x v="0"/>
    <n v="1"/>
    <s v="105.4613393402535"/>
    <n v="1"/>
    <s v="105.4613393402535"/>
    <n v="1"/>
    <s v="4.472069563155999"/>
    <n v="1"/>
    <s v="4.472069563155999"/>
    <n v="1"/>
    <s v="4.472069563155999"/>
  </r>
  <r>
    <x v="0"/>
    <x v="0"/>
    <x v="829"/>
    <x v="0"/>
    <x v="0"/>
    <x v="0"/>
    <x v="1"/>
    <x v="0"/>
    <s v="TORNADO CAUSED INSURED TREE TO FALL OVER DAMAGING WOOD AND METAL FENCE"/>
    <x v="0"/>
    <x v="0"/>
    <x v="0"/>
    <x v="0"/>
    <x v="0"/>
    <x v="0"/>
    <n v="35209"/>
    <n v="20195779"/>
    <x v="0"/>
    <x v="0"/>
    <n v="1"/>
    <s v="104.34317903140631"/>
    <n v="1"/>
    <s v="104.34317903140631"/>
    <n v="1"/>
    <s v="1.855691664950287"/>
    <n v="1"/>
    <s v="1.855691664950287"/>
    <n v="1"/>
    <s v="1.855691664950287"/>
  </r>
  <r>
    <x v="0"/>
    <x v="0"/>
    <x v="830"/>
    <x v="0"/>
    <x v="0"/>
    <x v="0"/>
    <x v="1"/>
    <x v="0"/>
    <s v="DURING A SEVERE STORM, WIND BLEW LARGE TREE LIMBS DOWN ON ROOF OF INSD"/>
    <x v="0"/>
    <x v="0"/>
    <x v="0"/>
    <x v="0"/>
    <x v="14"/>
    <x v="0"/>
    <n v="35226"/>
    <n v="20195779"/>
    <x v="0"/>
    <x v="0"/>
    <n v="1"/>
    <s v="105.61941870171124"/>
    <n v="1"/>
    <s v="105.61941870171124"/>
    <n v="1"/>
    <s v="4.534854044382691"/>
    <n v="1"/>
    <s v="4.534854044382691"/>
    <n v="1"/>
    <s v="4.534854044382691"/>
  </r>
  <r>
    <x v="0"/>
    <x v="0"/>
    <x v="831"/>
    <x v="0"/>
    <x v="1"/>
    <x v="0"/>
    <x v="1"/>
    <x v="0"/>
    <s v="HIGHWIND/TORANDO CAUSING LARGE BRANCH TO FALL ON THE HOME THERE IS A H"/>
    <x v="0"/>
    <x v="0"/>
    <x v="0"/>
    <x v="0"/>
    <x v="1"/>
    <x v="0"/>
    <n v="35243"/>
    <n v="20195779"/>
    <x v="0"/>
    <x v="0"/>
    <n v="1"/>
    <s v="96.31186067096237"/>
    <n v="1"/>
    <s v="96.31186067096237"/>
    <n v="1"/>
    <s v="6.512836481596135"/>
    <n v="1"/>
    <s v="6.512836481596135"/>
    <n v="1"/>
    <s v="6.512836481596135"/>
  </r>
  <r>
    <x v="0"/>
    <x v="0"/>
    <x v="832"/>
    <x v="0"/>
    <x v="0"/>
    <x v="1"/>
    <x v="1"/>
    <x v="0"/>
    <s v="TORNADO AND HAIL AROUND MIDNIGHT THE MORNING OF DECEMBER 10TH. MISSING"/>
    <x v="0"/>
    <x v="0"/>
    <x v="0"/>
    <x v="0"/>
    <x v="0"/>
    <x v="0"/>
    <n v="35209"/>
    <n v="20195779"/>
    <x v="0"/>
    <x v="0"/>
    <n v="1"/>
    <s v="103.4432218572228"/>
    <n v="1"/>
    <s v="103.4432218572228"/>
    <n v="1"/>
    <s v="1.4201765523043153"/>
    <n v="1"/>
    <s v="1.4201765523043153"/>
    <n v="1"/>
    <s v="1.4201765523043153"/>
  </r>
  <r>
    <x v="0"/>
    <x v="0"/>
    <x v="833"/>
    <x v="0"/>
    <x v="0"/>
    <x v="1"/>
    <x v="1"/>
    <x v="0"/>
    <s v="TORNADO CAME THROUGH OUR AREA THE MORNING OF DECEMBER 10TH. WE LOST"/>
    <x v="0"/>
    <x v="0"/>
    <x v="2"/>
    <x v="0"/>
    <x v="0"/>
    <x v="0"/>
    <n v="35209"/>
    <n v="20195779"/>
    <x v="0"/>
    <x v="0"/>
    <n v="1"/>
    <s v="103.4432218572228"/>
    <n v="1"/>
    <s v="103.4432218572228"/>
    <n v="1"/>
    <s v="1.4201765523043153"/>
    <n v="1"/>
    <s v="1.4201765523043153"/>
    <n v="1"/>
    <s v="1.4201765523043153"/>
  </r>
  <r>
    <x v="0"/>
    <x v="0"/>
    <x v="834"/>
    <x v="0"/>
    <x v="0"/>
    <x v="0"/>
    <x v="0"/>
    <x v="0"/>
    <s v="INSURED WOKE UP TO FIND TREES DOWN AND SPLIT IN HALF AND POWER DOWN"/>
    <x v="0"/>
    <x v="0"/>
    <x v="0"/>
    <x v="0"/>
    <x v="0"/>
    <x v="0"/>
    <n v="35209"/>
    <n v="20195779"/>
    <x v="0"/>
    <x v="0"/>
    <n v="1"/>
    <s v="101.0237650125446"/>
    <n v="1"/>
    <s v="101.0237650125446"/>
    <n v="1"/>
    <s v="2.283655796639898"/>
    <n v="1"/>
    <s v="2.283655796639898"/>
    <n v="1"/>
    <s v="2.283655796639898"/>
  </r>
  <r>
    <x v="0"/>
    <x v="0"/>
    <x v="835"/>
    <x v="0"/>
    <x v="0"/>
    <x v="0"/>
    <x v="0"/>
    <x v="0"/>
    <s v="****DRP ELIGIBLE****STORM CAUSING TREE DAMAGE TO ROOF AND GARAGE, GUTT"/>
    <x v="0"/>
    <x v="0"/>
    <x v="0"/>
    <x v="0"/>
    <x v="11"/>
    <x v="0"/>
    <n v="35209"/>
    <n v="20195779"/>
    <x v="0"/>
    <x v="0"/>
    <n v="1"/>
    <s v="104.98427168742293"/>
    <n v="1"/>
    <s v="104.98427168742293"/>
    <n v="1"/>
    <s v="2.447062678098114"/>
    <n v="1"/>
    <s v="2.447062678098114"/>
    <n v="1"/>
    <s v="2.447062678098114"/>
  </r>
  <r>
    <x v="0"/>
    <x v="0"/>
    <x v="836"/>
    <x v="0"/>
    <x v="5"/>
    <x v="0"/>
    <x v="0"/>
    <x v="0"/>
    <s v="WIND STORM CAUSING ROOF DAMAGE, SOFFIT, SIDING, AND NEIGHBORS TREE FEL"/>
    <x v="0"/>
    <x v="0"/>
    <x v="0"/>
    <x v="0"/>
    <x v="1"/>
    <x v="0"/>
    <n v="35243"/>
    <n v="20195779"/>
    <x v="0"/>
    <x v="0"/>
    <n v="1"/>
    <s v="97.45935212286524"/>
    <n v="1"/>
    <s v="97.45935212286524"/>
    <n v="1"/>
    <s v="5.193340467381428"/>
    <n v="1"/>
    <s v="5.193340467381428"/>
    <n v="1"/>
    <s v="5.193340467381428"/>
  </r>
  <r>
    <x v="0"/>
    <x v="0"/>
    <x v="837"/>
    <x v="0"/>
    <x v="0"/>
    <x v="1"/>
    <x v="0"/>
    <x v="0"/>
    <s v="LARGE PART OF TREE FELL ON ROOF AND IS LEANING ON HOUSE DURING A STORM"/>
    <x v="0"/>
    <x v="0"/>
    <x v="0"/>
    <x v="0"/>
    <x v="7"/>
    <x v="0"/>
    <n v="35216"/>
    <n v="20195779"/>
    <x v="0"/>
    <x v="0"/>
    <n v="1"/>
    <s v="101.8812497188478"/>
    <n v="1"/>
    <s v="101.8812497188478"/>
    <n v="1"/>
    <s v="2.698862760985596"/>
    <n v="1"/>
    <s v="2.698862760985596"/>
    <n v="1"/>
    <s v="2.698862760985596"/>
  </r>
  <r>
    <x v="0"/>
    <x v="15"/>
    <x v="838"/>
    <x v="0"/>
    <x v="0"/>
    <x v="2"/>
    <x v="3"/>
    <x v="0"/>
    <s v="INSURED HAD A STORM IN THE AREA , WHICH CAUSED DAMAGED TO THE ROOF."/>
    <x v="0"/>
    <x v="0"/>
    <x v="2"/>
    <x v="0"/>
    <x v="408"/>
    <x v="3"/>
    <n v="21093"/>
    <n v="20195779"/>
    <x v="0"/>
    <x v="0"/>
    <n v="4"/>
    <s v="94.25495190141469"/>
    <n v="4"/>
    <s v="110.70092070746394"/>
    <n v="4"/>
    <s v="110.70092070746394"/>
    <n v="4"/>
    <s v="110.70092070746394"/>
    <n v="4"/>
    <s v="111.44919399576702"/>
  </r>
  <r>
    <x v="0"/>
    <x v="15"/>
    <x v="839"/>
    <x v="0"/>
    <x v="4"/>
    <x v="2"/>
    <x v="13"/>
    <x v="0"/>
    <s v="WIND STORM DAMAGED INSURED ROOF CAUSING LEAK TO INTERIOR WALL"/>
    <x v="0"/>
    <x v="0"/>
    <x v="2"/>
    <x v="0"/>
    <x v="72"/>
    <x v="3"/>
    <n v="21229"/>
    <n v="20195779"/>
    <x v="0"/>
    <x v="0"/>
    <n v="4"/>
    <s v="74.56301404732284"/>
    <n v="4"/>
    <s v="91.13558132542855"/>
    <n v="4"/>
    <s v="91.13558132542855"/>
    <n v="4"/>
    <s v="91.13558132542855"/>
    <n v="4"/>
    <s v="91.89545921772807"/>
  </r>
  <r>
    <x v="0"/>
    <x v="5"/>
    <x v="840"/>
    <x v="0"/>
    <x v="5"/>
    <x v="0"/>
    <x v="1"/>
    <x v="0"/>
    <s v="HEAVY WINDS AND THUNDERSTORMS CAUSED A BRANCH TO FALL ON THE ROOF."/>
    <x v="0"/>
    <x v="0"/>
    <x v="2"/>
    <x v="0"/>
    <x v="33"/>
    <x v="1"/>
    <n v="30043"/>
    <n v="20195779"/>
    <x v="0"/>
    <x v="0"/>
    <n v="1"/>
    <s v="163.00849086687245"/>
    <n v="1"/>
    <s v="163.00849086687245"/>
    <n v="7"/>
    <s v="26.510015131313516"/>
    <n v="7"/>
    <s v="27.387998852538146"/>
    <n v="7"/>
    <s v="27.387998852538146"/>
  </r>
  <r>
    <x v="0"/>
    <x v="44"/>
    <x v="841"/>
    <x v="0"/>
    <x v="5"/>
    <x v="1"/>
    <x v="7"/>
    <x v="2"/>
    <s v="HEAVY RAIN CAUSED THE INSURED ROOF TO LEAK. INTERIOR WATER DAMAGE TO T"/>
    <x v="2"/>
    <x v="0"/>
    <x v="4"/>
    <x v="0"/>
    <x v="409"/>
    <x v="12"/>
    <s v="06010    "/>
    <n v="20195779"/>
    <x v="0"/>
    <x v="0"/>
    <n v="2"/>
    <s v="94.02359878787477"/>
    <n v="6"/>
    <s v="36.29054494430447"/>
    <n v="6"/>
    <s v="34.26188726409079"/>
    <n v="6"/>
    <s v="34.26188726409079"/>
    <n v="9"/>
    <s v="56.141950129572166"/>
  </r>
  <r>
    <x v="0"/>
    <x v="44"/>
    <x v="842"/>
    <x v="0"/>
    <x v="2"/>
    <x v="1"/>
    <x v="1"/>
    <x v="2"/>
    <s v="INSURED SAID WATER FROM THE STORM IS LEAKING INTO THE METER AND THEN T"/>
    <x v="2"/>
    <x v="0"/>
    <x v="4"/>
    <x v="0"/>
    <x v="369"/>
    <x v="12"/>
    <s v="06424    "/>
    <n v="20195779"/>
    <x v="0"/>
    <x v="0"/>
    <n v="2"/>
    <s v="108.5810697434085"/>
    <n v="6"/>
    <s v="20.681732373595096"/>
    <n v="6"/>
    <s v="18.516092578643114"/>
    <n v="6"/>
    <s v="18.516092578643114"/>
    <n v="9"/>
    <s v="72.09183868391503"/>
  </r>
  <r>
    <x v="0"/>
    <x v="44"/>
    <x v="843"/>
    <x v="0"/>
    <x v="5"/>
    <x v="1"/>
    <x v="1"/>
    <x v="4"/>
    <s v="SUMP PUMP FAILED CAUSING BASEMENT TO FLOOD"/>
    <x v="2"/>
    <x v="0"/>
    <x v="10"/>
    <x v="0"/>
    <x v="361"/>
    <x v="12"/>
    <s v="06517    "/>
    <n v="20195779"/>
    <x v="0"/>
    <x v="0"/>
    <n v="2"/>
    <s v="71.02137241881172"/>
    <n v="6"/>
    <s v="57.31251884719117"/>
    <n v="6"/>
    <s v="54.814756035687616"/>
    <n v="6"/>
    <s v="54.814756035687616"/>
    <n v="9"/>
    <s v="37.29959787248608"/>
  </r>
  <r>
    <x v="0"/>
    <x v="44"/>
    <x v="844"/>
    <x v="0"/>
    <x v="5"/>
    <x v="2"/>
    <x v="1"/>
    <x v="2"/>
    <s v="RAIN WATER FLOODED FINISHED BASEMENT AND SUMP PUMP FAILED"/>
    <x v="2"/>
    <x v="0"/>
    <x v="7"/>
    <x v="0"/>
    <x v="410"/>
    <x v="12"/>
    <s v="06473    "/>
    <n v="20195779"/>
    <x v="0"/>
    <x v="0"/>
    <n v="2"/>
    <s v="76.95386876331354"/>
    <n v="6"/>
    <s v="51.07207356116775"/>
    <n v="6"/>
    <s v="48.58105288864381"/>
    <n v="6"/>
    <s v="48.58105288864381"/>
    <n v="9"/>
    <s v="42.30868472577304"/>
  </r>
  <r>
    <x v="0"/>
    <x v="44"/>
    <x v="845"/>
    <x v="0"/>
    <x v="0"/>
    <x v="2"/>
    <x v="1"/>
    <x v="0"/>
    <s v="TREE FELL ON VEHICLE AND BLOCKING DRIVEWAY. SOME BRANCHES ON CARPORT."/>
    <x v="0"/>
    <x v="0"/>
    <x v="2"/>
    <x v="0"/>
    <x v="411"/>
    <x v="12"/>
    <s v="06708    "/>
    <n v="20195779"/>
    <x v="0"/>
    <x v="0"/>
    <n v="2"/>
    <s v="73.82680426360764"/>
    <n v="6"/>
    <s v="54.36733384231059"/>
    <n v="6"/>
    <s v="52.06014398465246"/>
    <n v="6"/>
    <s v="52.06014398465246"/>
    <n v="9"/>
    <s v="36.11501780642233"/>
  </r>
  <r>
    <x v="0"/>
    <x v="44"/>
    <x v="846"/>
    <x v="0"/>
    <x v="5"/>
    <x v="2"/>
    <x v="1"/>
    <x v="4"/>
    <s v="RAINSTORMS CAUSED FLOODING IN THE BASEMENT CAUSING WATER DAMAGE TO THE"/>
    <x v="2"/>
    <x v="0"/>
    <x v="10"/>
    <x v="0"/>
    <x v="412"/>
    <x v="12"/>
    <s v="06472    "/>
    <n v="20195779"/>
    <x v="0"/>
    <x v="0"/>
    <n v="2"/>
    <n v="85.967616579999998"/>
    <n v="6"/>
    <s v="43.228787637186265"/>
    <n v="6"/>
    <s v="40.790361889262414"/>
    <n v="6"/>
    <s v="40.790361889262414"/>
    <n v="9"/>
    <s v="51.02299125457893"/>
  </r>
  <r>
    <x v="0"/>
    <x v="44"/>
    <x v="847"/>
    <x v="0"/>
    <x v="5"/>
    <x v="2"/>
    <x v="1"/>
    <x v="2"/>
    <s v="SEVERAL INTERIOR LEAKS IN THE INSURED'S CEILING HAS CAUSED WATER DAMAG"/>
    <x v="2"/>
    <x v="0"/>
    <x v="4"/>
    <x v="0"/>
    <x v="176"/>
    <x v="12"/>
    <s v="06234    "/>
    <n v="20195779"/>
    <x v="0"/>
    <x v="0"/>
    <n v="2"/>
    <s v="163.6147094514835"/>
    <n v="6"/>
    <s v="43.20237387813107"/>
    <n v="6"/>
    <s v="45.257740554603586"/>
    <n v="6"/>
    <s v="45.257740554603586"/>
    <n v="6"/>
    <s v="41.37708243787009"/>
  </r>
  <r>
    <x v="0"/>
    <x v="44"/>
    <x v="848"/>
    <x v="0"/>
    <x v="5"/>
    <x v="2"/>
    <x v="1"/>
    <x v="2"/>
    <s v="RAIN CAUSED A FLOOD IN THE BASEMENT."/>
    <x v="2"/>
    <x v="0"/>
    <x v="7"/>
    <x v="0"/>
    <x v="413"/>
    <x v="12"/>
    <s v="06259    "/>
    <n v="20195779"/>
    <x v="0"/>
    <x v="0"/>
    <n v="2"/>
    <s v="165.62456759023863"/>
    <n v="6"/>
    <s v="42.46076027617949"/>
    <n v="6"/>
    <s v="44.77716228099121"/>
    <n v="6"/>
    <s v="44.77716228099121"/>
    <n v="6"/>
    <s v="37.81634142212532"/>
  </r>
  <r>
    <x v="0"/>
    <x v="44"/>
    <x v="849"/>
    <x v="0"/>
    <x v="0"/>
    <x v="1"/>
    <x v="1"/>
    <x v="0"/>
    <s v="A TREE FELL AND HIT THE SIDE OF MY HOUSE. DAMAGED THE SIDING."/>
    <x v="0"/>
    <x v="0"/>
    <x v="2"/>
    <x v="0"/>
    <x v="414"/>
    <x v="12"/>
    <s v="06812    "/>
    <n v="20195779"/>
    <x v="0"/>
    <x v="0"/>
    <n v="2"/>
    <s v="46.04377471636264"/>
    <n v="6"/>
    <s v="88.69583312582324"/>
    <n v="6"/>
    <s v="86.38024914403279"/>
    <n v="6"/>
    <s v="86.38024914403279"/>
    <n v="9"/>
    <s v="19.802458181573694"/>
  </r>
  <r>
    <x v="0"/>
    <x v="44"/>
    <x v="850"/>
    <x v="0"/>
    <x v="0"/>
    <x v="2"/>
    <x v="1"/>
    <x v="0"/>
    <s v="WIND AND WATER DAMAGE ROOF AND INSIDE OF THE ATTIC. FOLDED AND CREASED"/>
    <x v="0"/>
    <x v="0"/>
    <x v="2"/>
    <x v="0"/>
    <x v="351"/>
    <x v="12"/>
    <s v="06810    "/>
    <n v="20195779"/>
    <x v="0"/>
    <x v="0"/>
    <n v="2"/>
    <s v="37.25296608910518"/>
    <n v="6"/>
    <s v="91.44173766868492"/>
    <n v="6"/>
    <s v="89.02436340982403"/>
    <n v="6"/>
    <s v="89.02436340982403"/>
    <n v="9"/>
    <s v="10.79400792208421"/>
  </r>
  <r>
    <x v="0"/>
    <x v="44"/>
    <x v="851"/>
    <x v="0"/>
    <x v="5"/>
    <x v="2"/>
    <x v="1"/>
    <x v="4"/>
    <s v="INSURED LOST POWER CAUSING THE SUMP PUMP TO NOT WORK UPON HEAVY RAIN"/>
    <x v="2"/>
    <x v="0"/>
    <x v="10"/>
    <x v="0"/>
    <x v="353"/>
    <x v="12"/>
    <s v="06360    "/>
    <n v="20195779"/>
    <x v="0"/>
    <x v="0"/>
    <n v="2"/>
    <s v="141.3087294522597"/>
    <n v="6"/>
    <n v="42.406981629999997"/>
    <n v="6"/>
    <s v="42.799474301533955"/>
    <n v="6"/>
    <s v="42.799474301533955"/>
    <n v="6"/>
    <s v="73.08869849892407"/>
  </r>
  <r>
    <x v="0"/>
    <x v="44"/>
    <x v="852"/>
    <x v="0"/>
    <x v="2"/>
    <x v="2"/>
    <x v="1"/>
    <x v="4"/>
    <s v="WATER IN THE BASEMENT ABOUT 3-4 INCHES. ALSO DAMAGING SOFA, TV CONSOLE"/>
    <x v="2"/>
    <x v="0"/>
    <x v="11"/>
    <x v="0"/>
    <x v="415"/>
    <x v="12"/>
    <s v="06084    "/>
    <n v="20195779"/>
    <x v="0"/>
    <x v="0"/>
    <n v="2"/>
    <s v="144.89298758166424"/>
    <n v="6"/>
    <s v="21.599452167400855"/>
    <n v="6"/>
    <s v="24.061199151310362"/>
    <n v="6"/>
    <s v="24.061199151310362"/>
    <n v="6"/>
    <s v="62.05385673140581"/>
  </r>
  <r>
    <x v="0"/>
    <x v="44"/>
    <x v="853"/>
    <x v="0"/>
    <x v="5"/>
    <x v="1"/>
    <x v="1"/>
    <x v="2"/>
    <s v="STORM CAUSED DAMAGE TO THE ROOF, INTERIOR LEAK INTO A BEDROOM UPSTAIRS"/>
    <x v="2"/>
    <x v="0"/>
    <x v="6"/>
    <x v="0"/>
    <x v="416"/>
    <x v="12"/>
    <s v="06107    "/>
    <n v="20195779"/>
    <x v="0"/>
    <x v="0"/>
    <n v="2"/>
    <s v="106.78376860362586"/>
    <n v="6"/>
    <s v="23.402732052447448"/>
    <n v="6"/>
    <s v="21.672192176518514"/>
    <n v="6"/>
    <s v="21.672192176518514"/>
    <n v="9"/>
    <s v="68.77373015975628"/>
  </r>
  <r>
    <x v="0"/>
    <x v="44"/>
    <x v="854"/>
    <x v="0"/>
    <x v="0"/>
    <x v="1"/>
    <x v="1"/>
    <x v="1"/>
    <s v="BIG WIND STORM"/>
    <x v="1"/>
    <x v="0"/>
    <x v="1"/>
    <x v="0"/>
    <x v="373"/>
    <x v="12"/>
    <s v="06183    "/>
    <n v="20195779"/>
    <x v="0"/>
    <x v="0"/>
    <n v="2"/>
    <s v="111.3401413424345"/>
    <n v="6"/>
    <s v="18.256606976778432"/>
    <n v="6"/>
    <s v="16.679051391283693"/>
    <n v="6"/>
    <s v="16.679051391283693"/>
    <n v="9"/>
    <s v="73.32544161785913"/>
  </r>
  <r>
    <x v="0"/>
    <x v="44"/>
    <x v="855"/>
    <x v="0"/>
    <x v="1"/>
    <x v="2"/>
    <x v="1"/>
    <x v="2"/>
    <s v="AFTER A MAJOR RAINSTORM THIS WEEKEND, I HAVE WATER DAMAGE TO THE CEILI"/>
    <x v="2"/>
    <x v="0"/>
    <x v="4"/>
    <x v="0"/>
    <x v="357"/>
    <x v="12"/>
    <s v="06405    "/>
    <n v="20195779"/>
    <x v="0"/>
    <x v="0"/>
    <n v="2"/>
    <s v="77.55030220760891"/>
    <n v="6"/>
    <s v="58.96130264607815"/>
    <n v="6"/>
    <s v="56.60489256816774"/>
    <n v="6"/>
    <s v="56.60489256816774"/>
    <n v="9"/>
    <s v="47.26162085071236"/>
  </r>
  <r>
    <x v="0"/>
    <x v="44"/>
    <x v="856"/>
    <x v="0"/>
    <x v="5"/>
    <x v="1"/>
    <x v="1"/>
    <x v="0"/>
    <s v="INSURED CALLED TO REPORT LEAKING IN THEIR BREEZEWAY ROOF."/>
    <x v="0"/>
    <x v="0"/>
    <x v="2"/>
    <x v="0"/>
    <x v="417"/>
    <x v="12"/>
    <s v="06095    "/>
    <n v="20195779"/>
    <x v="0"/>
    <x v="0"/>
    <n v="2"/>
    <s v="123.5676098772988"/>
    <n v="6"/>
    <s v="20.314170599669428"/>
    <n v="6"/>
    <s v="20.470539931485437"/>
    <n v="6"/>
    <s v="20.470539931485437"/>
    <n v="9"/>
    <s v="85.61071607745586"/>
  </r>
  <r>
    <x v="0"/>
    <x v="44"/>
    <x v="857"/>
    <x v="0"/>
    <x v="5"/>
    <x v="1"/>
    <x v="1"/>
    <x v="4"/>
    <s v="INSURED 'S BASEMENT WAS DAMAGED DUE TO THE BASEMENT FLOODING FROM HEAV"/>
    <x v="2"/>
    <x v="0"/>
    <x v="10"/>
    <x v="0"/>
    <x v="358"/>
    <x v="12"/>
    <s v="06457    "/>
    <n v="20195779"/>
    <x v="0"/>
    <x v="0"/>
    <n v="2"/>
    <s v="95.71664193049978"/>
    <n v="6"/>
    <s v="32.12306344659569"/>
    <n v="6"/>
    <n v="29.696609840000001"/>
    <n v="6"/>
    <n v="29.696609840000001"/>
    <n v="9"/>
    <s v="59.58707999139734"/>
  </r>
  <r>
    <x v="0"/>
    <x v="44"/>
    <x v="858"/>
    <x v="0"/>
    <x v="5"/>
    <x v="1"/>
    <x v="10"/>
    <x v="0"/>
    <s v="WIND STORM DEC 10 LED TO 5 AREAS OF DAMAGE 1 TREE FELL IN FRONT YARD A"/>
    <x v="0"/>
    <x v="0"/>
    <x v="2"/>
    <x v="0"/>
    <x v="414"/>
    <x v="12"/>
    <s v="06812    "/>
    <n v="20195779"/>
    <x v="0"/>
    <x v="0"/>
    <n v="2"/>
    <s v="46.12049412165646"/>
    <n v="6"/>
    <n v="88.616367400000001"/>
    <n v="6"/>
    <s v="86.30114847330194"/>
    <n v="6"/>
    <s v="86.30114847330194"/>
    <n v="9"/>
    <s v="19.817092204383513"/>
  </r>
  <r>
    <x v="0"/>
    <x v="44"/>
    <x v="859"/>
    <x v="0"/>
    <x v="5"/>
    <x v="1"/>
    <x v="11"/>
    <x v="0"/>
    <s v="WATER COMING THRU ROOF FROM STORMS,AND IN GARAGE WHERE HOME BUSINESS"/>
    <x v="0"/>
    <x v="0"/>
    <x v="2"/>
    <x v="0"/>
    <x v="353"/>
    <x v="12"/>
    <s v="06360    "/>
    <n v="20195779"/>
    <x v="0"/>
    <x v="0"/>
    <n v="2"/>
    <s v="143.78688476811632"/>
    <n v="6"/>
    <s v="41.11481460687545"/>
    <n v="6"/>
    <s v="41.734666973797715"/>
    <n v="6"/>
    <s v="41.734666973797715"/>
    <n v="6"/>
    <s v="69.17588095323023"/>
  </r>
  <r>
    <x v="0"/>
    <x v="44"/>
    <x v="860"/>
    <x v="0"/>
    <x v="5"/>
    <x v="1"/>
    <x v="11"/>
    <x v="2"/>
    <s v="RAIN SEEPED INTO THE BASEMENT. THE SUB PUMP FAILED. THE BASEMENT FLOOD"/>
    <x v="2"/>
    <x v="0"/>
    <x v="7"/>
    <x v="0"/>
    <x v="357"/>
    <x v="12"/>
    <s v="06405    "/>
    <n v="20195779"/>
    <x v="0"/>
    <x v="0"/>
    <n v="2"/>
    <s v="71.22532307318114"/>
    <n v="6"/>
    <s v="62.19896570675098"/>
    <n v="6"/>
    <s v="59.76626222028107"/>
    <n v="6"/>
    <s v="59.76626222028107"/>
    <n v="9"/>
    <s v="40.78741003472443"/>
  </r>
  <r>
    <x v="0"/>
    <x v="44"/>
    <x v="861"/>
    <x v="0"/>
    <x v="5"/>
    <x v="2"/>
    <x v="1"/>
    <x v="2"/>
    <s v="WATER DAMAGES-WEATHER"/>
    <x v="2"/>
    <x v="0"/>
    <x v="7"/>
    <x v="0"/>
    <x v="418"/>
    <x v="12"/>
    <s v="06455    "/>
    <n v="20195779"/>
    <x v="0"/>
    <x v="0"/>
    <n v="2"/>
    <s v="93.58557015339072"/>
    <n v="6"/>
    <s v="33.652961599397756"/>
    <n v="6"/>
    <s v="31.193148465399748"/>
    <n v="6"/>
    <s v="31.193148465399748"/>
    <n v="9"/>
    <s v="57.37070872593876"/>
  </r>
  <r>
    <x v="0"/>
    <x v="44"/>
    <x v="862"/>
    <x v="0"/>
    <x v="2"/>
    <x v="0"/>
    <x v="1"/>
    <x v="0"/>
    <s v="STORM DMGS TO POOL RAILING"/>
    <x v="0"/>
    <x v="0"/>
    <x v="2"/>
    <x v="0"/>
    <x v="419"/>
    <x v="12"/>
    <s v="06340    "/>
    <n v="20195779"/>
    <x v="0"/>
    <x v="0"/>
    <n v="2"/>
    <s v="137.65100802828994"/>
    <n v="6"/>
    <s v="55.41613010421274"/>
    <n v="6"/>
    <s v="55.217602076816725"/>
    <n v="6"/>
    <s v="55.217602076816725"/>
    <n v="6"/>
    <s v="87.56985453089582"/>
  </r>
  <r>
    <x v="0"/>
    <x v="44"/>
    <x v="863"/>
    <x v="0"/>
    <x v="5"/>
    <x v="2"/>
    <x v="1"/>
    <x v="4"/>
    <s v="SUMP FAILURE RESULTING IN DAMAGE TO BASEMENT"/>
    <x v="2"/>
    <x v="0"/>
    <x v="10"/>
    <x v="0"/>
    <x v="420"/>
    <x v="12"/>
    <s v="06053    "/>
    <n v="20195779"/>
    <x v="0"/>
    <x v="0"/>
    <n v="2"/>
    <n v="99.166172990000007"/>
    <n v="6"/>
    <s v="28.089655898817867"/>
    <n v="6"/>
    <s v="25.931863501452877"/>
    <n v="6"/>
    <s v="25.931863501452877"/>
    <n v="9"/>
    <s v="61.150812316059024"/>
  </r>
  <r>
    <x v="0"/>
    <x v="22"/>
    <x v="864"/>
    <x v="0"/>
    <x v="1"/>
    <x v="1"/>
    <x v="11"/>
    <x v="2"/>
    <s v="REPEATED HEAVY RAINS CAUSED DARK AND WET WATER MARKS IN 3 AREAS OF THE"/>
    <x v="2"/>
    <x v="0"/>
    <x v="4"/>
    <x v="0"/>
    <x v="421"/>
    <x v="5"/>
    <s v="01730    "/>
    <n v="20195779"/>
    <x v="0"/>
    <x v="0"/>
    <n v="2"/>
    <s v="252.7786828619187"/>
    <n v="6"/>
    <s v="128.52847186814913"/>
    <n v="6"/>
    <s v="131.05202118052864"/>
    <n v="6"/>
    <s v="131.05202118052864"/>
    <n v="6"/>
    <s v="55.65981672121319"/>
  </r>
  <r>
    <x v="0"/>
    <x v="22"/>
    <x v="865"/>
    <x v="0"/>
    <x v="0"/>
    <x v="2"/>
    <x v="13"/>
    <x v="0"/>
    <s v="STORM DMGS TO HOME/SIDING/ROOF/WTR LEAKAGE"/>
    <x v="0"/>
    <x v="0"/>
    <x v="2"/>
    <x v="0"/>
    <x v="422"/>
    <x v="5"/>
    <s v="02188    "/>
    <n v="20195779"/>
    <x v="0"/>
    <x v="0"/>
    <n v="2"/>
    <s v="256.93970978344515"/>
    <n v="6"/>
    <s v="133.94197908471457"/>
    <n v="6"/>
    <s v="136.32064011009848"/>
    <n v="6"/>
    <s v="136.32064011009848"/>
    <n v="6"/>
    <s v="54.52861413024594"/>
  </r>
  <r>
    <x v="0"/>
    <x v="22"/>
    <x v="866"/>
    <x v="0"/>
    <x v="3"/>
    <x v="2"/>
    <x v="14"/>
    <x v="0"/>
    <s v="WIND TREE LIMB FELL ON PROPERTY//DAMAGES TO FENCE"/>
    <x v="0"/>
    <x v="0"/>
    <x v="2"/>
    <x v="0"/>
    <x v="423"/>
    <x v="5"/>
    <s v="01923    "/>
    <n v="20195779"/>
    <x v="0"/>
    <x v="0"/>
    <n v="2"/>
    <s v="279.4162843087859"/>
    <n v="6"/>
    <s v="154.91813096792552"/>
    <n v="6"/>
    <s v="157.4295622836724"/>
    <n v="6"/>
    <s v="157.4295622836724"/>
    <n v="6"/>
    <s v="78.33438980944693"/>
  </r>
  <r>
    <x v="0"/>
    <x v="7"/>
    <x v="867"/>
    <x v="0"/>
    <x v="5"/>
    <x v="0"/>
    <x v="1"/>
    <x v="2"/>
    <s v="HAS A LEAK, RAIN COMING IN"/>
    <x v="2"/>
    <x v="0"/>
    <x v="4"/>
    <x v="0"/>
    <x v="424"/>
    <x v="1"/>
    <n v="30084"/>
    <n v="20195779"/>
    <x v="0"/>
    <x v="0"/>
    <n v="1"/>
    <s v="146.88330458062708"/>
    <n v="1"/>
    <s v="146.88330458062708"/>
    <n v="7"/>
    <s v="21.343485752540612"/>
    <n v="7"/>
    <s v="34.68152059034813"/>
    <n v="7"/>
    <s v="34.68152059034813"/>
  </r>
  <r>
    <x v="0"/>
    <x v="18"/>
    <x v="868"/>
    <x v="0"/>
    <x v="5"/>
    <x v="1"/>
    <x v="11"/>
    <x v="2"/>
    <s v="WATER CAME THROUGH THE BASEMENT DOOR AND FLOODED A PORTION OF THE CARP"/>
    <x v="2"/>
    <x v="0"/>
    <x v="7"/>
    <x v="0"/>
    <x v="117"/>
    <x v="3"/>
    <n v="20852"/>
    <n v="20195779"/>
    <x v="0"/>
    <x v="0"/>
    <n v="4"/>
    <s v="46.01415243191183"/>
    <n v="4"/>
    <s v="59.39092127251748"/>
    <n v="4"/>
    <s v="59.39092127251748"/>
    <n v="4"/>
    <s v="59.39092127251748"/>
    <n v="4"/>
    <s v="59.98979231140395"/>
  </r>
  <r>
    <x v="0"/>
    <x v="18"/>
    <x v="869"/>
    <x v="0"/>
    <x v="1"/>
    <x v="1"/>
    <x v="2"/>
    <x v="2"/>
    <s v="HEAVY RAIN APPEARING TO GET INTO HOUSE AROUND OR INSIDE OF DOOR AND LE"/>
    <x v="2"/>
    <x v="0"/>
    <x v="12"/>
    <x v="0"/>
    <x v="118"/>
    <x v="3"/>
    <n v="20871"/>
    <n v="20195779"/>
    <x v="0"/>
    <x v="0"/>
    <n v="4"/>
    <s v="71.75208410873759"/>
    <n v="4"/>
    <s v="83.90566464221197"/>
    <n v="4"/>
    <s v="83.90566464221197"/>
    <n v="4"/>
    <s v="83.90566464221197"/>
    <n v="4"/>
    <s v="84.43146026475934"/>
  </r>
  <r>
    <x v="0"/>
    <x v="18"/>
    <x v="870"/>
    <x v="0"/>
    <x v="1"/>
    <x v="1"/>
    <x v="13"/>
    <x v="0"/>
    <s v="RAIN CAME IN DURING A HIGH WIND STORM.  INSPECTION OF ROOF NEEDS TO BE"/>
    <x v="0"/>
    <x v="0"/>
    <x v="2"/>
    <x v="0"/>
    <x v="117"/>
    <x v="3"/>
    <n v="20853"/>
    <n v="20195779"/>
    <x v="0"/>
    <x v="0"/>
    <n v="4"/>
    <n v="50.829614050000004"/>
    <n v="4"/>
    <s v="64.59087433128731"/>
    <n v="4"/>
    <s v="64.59087433128731"/>
    <n v="4"/>
    <s v="64.59087433128731"/>
    <n v="4"/>
    <s v="65.20338883978249"/>
  </r>
  <r>
    <x v="0"/>
    <x v="18"/>
    <x v="871"/>
    <x v="0"/>
    <x v="4"/>
    <x v="2"/>
    <x v="13"/>
    <x v="0"/>
    <s v="WIND DAMAGE TO ROOF CAUSING LEAK IN CARPORT. INSURED CONCERNED OF FURT"/>
    <x v="0"/>
    <x v="0"/>
    <x v="2"/>
    <x v="0"/>
    <x v="120"/>
    <x v="3"/>
    <n v="20904"/>
    <n v="20195779"/>
    <x v="0"/>
    <x v="0"/>
    <n v="4"/>
    <s v="47.30106145355536"/>
    <n v="4"/>
    <s v="62.51453754410866"/>
    <n v="4"/>
    <s v="62.51453754410866"/>
    <n v="4"/>
    <s v="62.51453754410866"/>
    <n v="4"/>
    <s v="63.19708999618005"/>
  </r>
  <r>
    <x v="0"/>
    <x v="40"/>
    <x v="872"/>
    <x v="0"/>
    <x v="1"/>
    <x v="0"/>
    <x v="1"/>
    <x v="0"/>
    <s v="MCHENRY SHOPPING CENTER,1748 GALLATIN PIKE, N MADISON: (TN) TORNADO ST"/>
    <x v="0"/>
    <x v="0"/>
    <x v="0"/>
    <x v="1"/>
    <x v="315"/>
    <x v="10"/>
    <n v="37115"/>
    <n v="20195779"/>
    <x v="0"/>
    <x v="1"/>
    <n v="3"/>
    <s v="17.749169307669767"/>
    <n v="3"/>
    <s v="17.749169307669767"/>
    <n v="3"/>
    <s v="23.26099637438193"/>
    <n v="3"/>
    <s v="23.26099637438193"/>
    <n v="3"/>
    <s v="23.26099637438193"/>
  </r>
  <r>
    <x v="0"/>
    <x v="40"/>
    <x v="873"/>
    <x v="0"/>
    <x v="0"/>
    <x v="0"/>
    <x v="1"/>
    <x v="0"/>
    <s v="TORNADO CLAIM, DAMAGE TO STORE, PLEASE CONTACT INSURED ASAP CAROL SMIT"/>
    <x v="0"/>
    <x v="0"/>
    <x v="0"/>
    <x v="1"/>
    <x v="316"/>
    <x v="10"/>
    <n v="37075"/>
    <n v="20195779"/>
    <x v="0"/>
    <x v="2"/>
    <n v="3"/>
    <s v="21.841603972051335"/>
    <n v="3"/>
    <s v="21.841603972051335"/>
    <n v="3"/>
    <s v="27.546920174434316"/>
    <n v="3"/>
    <s v="27.546920174434316"/>
    <n v="3"/>
    <s v="27.546920174434316"/>
  </r>
  <r>
    <x v="0"/>
    <x v="40"/>
    <x v="874"/>
    <x v="0"/>
    <x v="0"/>
    <x v="0"/>
    <x v="1"/>
    <x v="0"/>
    <s v="THE STORMS CAME THROUGH AREA CAUSING PROPERTY DAMAGE TO THE ROOF FROM"/>
    <x v="0"/>
    <x v="0"/>
    <x v="0"/>
    <x v="1"/>
    <x v="314"/>
    <x v="10"/>
    <n v="37041"/>
    <n v="20195779"/>
    <x v="0"/>
    <x v="16"/>
    <n v="3"/>
    <s v="48.33745526995579"/>
    <n v="3"/>
    <s v="48.33745526995579"/>
    <n v="3"/>
    <s v="42.668210015843066"/>
    <n v="3"/>
    <s v="42.668210015843066"/>
    <n v="3"/>
    <s v="42.668210015843066"/>
  </r>
  <r>
    <x v="0"/>
    <x v="40"/>
    <x v="875"/>
    <x v="0"/>
    <x v="0"/>
    <x v="0"/>
    <x v="1"/>
    <x v="0"/>
    <s v="TORNADO CAME THROUGH AND CAUSED DAMAGES TO GARAGE DOOR AND WINDOW."/>
    <x v="0"/>
    <x v="0"/>
    <x v="0"/>
    <x v="1"/>
    <x v="316"/>
    <x v="10"/>
    <n v="37075"/>
    <n v="20195779"/>
    <x v="0"/>
    <x v="2"/>
    <n v="3"/>
    <s v="20.571500464613788"/>
    <n v="3"/>
    <s v="20.571500464613788"/>
    <n v="3"/>
    <s v="26.25324232573986"/>
    <n v="3"/>
    <s v="26.25324232573986"/>
    <n v="3"/>
    <s v="26.25324232573986"/>
  </r>
  <r>
    <x v="0"/>
    <x v="40"/>
    <x v="876"/>
    <x v="0"/>
    <x v="0"/>
    <x v="0"/>
    <x v="13"/>
    <x v="0"/>
    <s v="WIND FROM A TORNADO CAUSED DAMAGE TO INSURED'S PROPERTY. TWO CHIMNEYS"/>
    <x v="0"/>
    <x v="0"/>
    <x v="0"/>
    <x v="1"/>
    <x v="316"/>
    <x v="10"/>
    <n v="37075"/>
    <n v="20195779"/>
    <x v="0"/>
    <x v="8"/>
    <n v="3"/>
    <s v="24.602061111808062"/>
    <n v="3"/>
    <s v="24.602061111808062"/>
    <n v="3"/>
    <s v="30.313611923269963"/>
    <n v="3"/>
    <s v="30.313611923269963"/>
    <n v="3"/>
    <s v="30.313611923269963"/>
  </r>
  <r>
    <x v="0"/>
    <x v="40"/>
    <x v="877"/>
    <x v="0"/>
    <x v="5"/>
    <x v="0"/>
    <x v="15"/>
    <x v="0"/>
    <s v="WIND"/>
    <x v="0"/>
    <x v="0"/>
    <x v="0"/>
    <x v="0"/>
    <x v="316"/>
    <x v="10"/>
    <n v="37075"/>
    <n v="20195779"/>
    <x v="0"/>
    <x v="0"/>
    <n v="3"/>
    <s v="22.739008596044364"/>
    <n v="3"/>
    <s v="22.739008596044364"/>
    <n v="3"/>
    <s v="28.457404714120624"/>
    <n v="3"/>
    <s v="28.457404714120624"/>
    <n v="3"/>
    <s v="28.457404714120624"/>
  </r>
  <r>
    <x v="0"/>
    <x v="40"/>
    <x v="878"/>
    <x v="0"/>
    <x v="2"/>
    <x v="0"/>
    <x v="0"/>
    <x v="0"/>
    <s v="TORNADO IN AREA DAMAGED HOME"/>
    <x v="0"/>
    <x v="0"/>
    <x v="0"/>
    <x v="0"/>
    <x v="315"/>
    <x v="10"/>
    <n v="37115"/>
    <n v="20195779"/>
    <x v="0"/>
    <x v="0"/>
    <n v="3"/>
    <s v="18.539852295843037"/>
    <n v="3"/>
    <s v="18.539852295843037"/>
    <n v="3"/>
    <s v="23.963797106159742"/>
    <n v="3"/>
    <s v="23.963797106159742"/>
    <n v="3"/>
    <s v="23.963797106159742"/>
  </r>
  <r>
    <x v="0"/>
    <x v="40"/>
    <x v="879"/>
    <x v="0"/>
    <x v="0"/>
    <x v="0"/>
    <x v="0"/>
    <x v="0"/>
    <s v="INSURED'S HOME WAS DAMAGED WHEN A TORNADO PASSED THROUGH THE NEIGHBORH"/>
    <x v="0"/>
    <x v="0"/>
    <x v="0"/>
    <x v="0"/>
    <x v="313"/>
    <x v="10"/>
    <n v="37066"/>
    <n v="20195779"/>
    <x v="0"/>
    <x v="0"/>
    <n v="3"/>
    <s v="35.81471792217238"/>
    <n v="3"/>
    <s v="35.81471792217238"/>
    <n v="3"/>
    <s v="41.23412579045743"/>
    <n v="3"/>
    <s v="41.23412579045743"/>
    <n v="3"/>
    <s v="41.23412579045743"/>
  </r>
  <r>
    <x v="0"/>
    <x v="40"/>
    <x v="880"/>
    <x v="0"/>
    <x v="5"/>
    <x v="0"/>
    <x v="15"/>
    <x v="0"/>
    <s v="INSURED ADVISED THAT A TORNADO CAME THOUGH AND A TREE CAME DOWN AND LA"/>
    <x v="0"/>
    <x v="0"/>
    <x v="0"/>
    <x v="0"/>
    <x v="314"/>
    <x v="10"/>
    <n v="37042"/>
    <n v="20195779"/>
    <x v="0"/>
    <x v="7"/>
    <n v="3"/>
    <s v="55.827968538306465"/>
    <n v="3"/>
    <s v="55.827968538306465"/>
    <n v="3"/>
    <s v="50.15660471143213"/>
    <n v="3"/>
    <s v="50.15660471143213"/>
    <n v="3"/>
    <s v="50.15660471143213"/>
  </r>
  <r>
    <x v="0"/>
    <x v="40"/>
    <x v="881"/>
    <x v="0"/>
    <x v="1"/>
    <x v="0"/>
    <x v="15"/>
    <x v="0"/>
    <s v="DAMAGE FROM A TORNADO INCLUDING MISSING SIDING AND THERE IS DEBRIS THR"/>
    <x v="0"/>
    <x v="0"/>
    <x v="0"/>
    <x v="0"/>
    <x v="314"/>
    <x v="10"/>
    <n v="37042"/>
    <n v="20195779"/>
    <x v="0"/>
    <x v="0"/>
    <n v="3"/>
    <s v="55.580015581734436"/>
    <n v="3"/>
    <s v="55.580015581734436"/>
    <n v="3"/>
    <s v="49.897969686197925"/>
    <n v="3"/>
    <s v="49.897969686197925"/>
    <n v="3"/>
    <s v="49.897969686197925"/>
  </r>
  <r>
    <x v="0"/>
    <x v="40"/>
    <x v="882"/>
    <x v="0"/>
    <x v="0"/>
    <x v="0"/>
    <x v="15"/>
    <x v="0"/>
    <s v="HIGH WINDS FROM A TORNADO CAUSED DAMAGE TO THE INSURED'S SIDING, FENCE"/>
    <x v="0"/>
    <x v="0"/>
    <x v="0"/>
    <x v="0"/>
    <x v="314"/>
    <x v="10"/>
    <n v="37042"/>
    <n v="20195779"/>
    <x v="0"/>
    <x v="0"/>
    <n v="3"/>
    <s v="55.469986860172426"/>
    <n v="3"/>
    <s v="55.469986860172426"/>
    <n v="3"/>
    <s v="49.78719561235516"/>
    <n v="3"/>
    <s v="49.78719561235516"/>
    <n v="3"/>
    <s v="49.78719561235516"/>
  </r>
  <r>
    <x v="0"/>
    <x v="40"/>
    <x v="883"/>
    <x v="0"/>
    <x v="5"/>
    <x v="0"/>
    <x v="15"/>
    <x v="0"/>
    <s v="TORNADO CAUSED DAMAGE TO THE INSURED PROPERTY"/>
    <x v="0"/>
    <x v="0"/>
    <x v="0"/>
    <x v="0"/>
    <x v="314"/>
    <x v="10"/>
    <n v="37042"/>
    <n v="20195779"/>
    <x v="0"/>
    <x v="0"/>
    <n v="3"/>
    <s v="51.12903583539781"/>
    <n v="3"/>
    <s v="51.12903583539781"/>
    <n v="3"/>
    <s v="45.41199770153727"/>
    <n v="3"/>
    <s v="45.41199770153727"/>
    <n v="3"/>
    <s v="45.41199770153727"/>
  </r>
  <r>
    <x v="0"/>
    <x v="40"/>
    <x v="884"/>
    <x v="0"/>
    <x v="0"/>
    <x v="0"/>
    <x v="15"/>
    <x v="0"/>
    <s v="TORNADO DAMAGE TO THE INSURED HOME"/>
    <x v="0"/>
    <x v="0"/>
    <x v="0"/>
    <x v="0"/>
    <x v="314"/>
    <x v="10"/>
    <n v="37040"/>
    <n v="20195779"/>
    <x v="0"/>
    <x v="0"/>
    <n v="3"/>
    <s v="47.514948588656026"/>
    <n v="3"/>
    <s v="47.514948588656026"/>
    <n v="3"/>
    <s v="41.81302074214807"/>
    <n v="3"/>
    <s v="41.81302074214807"/>
    <n v="3"/>
    <s v="41.81302074214807"/>
  </r>
  <r>
    <x v="0"/>
    <x v="40"/>
    <x v="885"/>
    <x v="0"/>
    <x v="0"/>
    <x v="0"/>
    <x v="15"/>
    <x v="0"/>
    <s v="TORNADO CAME THROUGH, DAMAGE TO ROOF, SIDING, BACKYARD AND FENCE. AC U"/>
    <x v="0"/>
    <x v="0"/>
    <x v="0"/>
    <x v="0"/>
    <x v="314"/>
    <x v="10"/>
    <n v="37040"/>
    <n v="20195779"/>
    <x v="0"/>
    <x v="0"/>
    <n v="3"/>
    <s v="48.30698023689913"/>
    <n v="3"/>
    <s v="48.30698023689913"/>
    <n v="3"/>
    <s v="42.59661162290584"/>
    <n v="3"/>
    <s v="42.59661162290584"/>
    <n v="3"/>
    <s v="42.59661162290584"/>
  </r>
  <r>
    <x v="0"/>
    <x v="40"/>
    <x v="886"/>
    <x v="0"/>
    <x v="0"/>
    <x v="0"/>
    <x v="15"/>
    <x v="0"/>
    <s v="TORNADO CAUSED DAMAGE TO REAR FENCE AND WINDOW, SIDING, GUTTER OF HOUS"/>
    <x v="0"/>
    <x v="0"/>
    <x v="0"/>
    <x v="0"/>
    <x v="314"/>
    <x v="10"/>
    <n v="37042"/>
    <n v="20195779"/>
    <x v="0"/>
    <x v="0"/>
    <n v="3"/>
    <s v="50.903374657185154"/>
    <n v="3"/>
    <s v="50.903374657185154"/>
    <n v="3"/>
    <s v="45.185741468944244"/>
    <n v="3"/>
    <s v="45.185741468944244"/>
    <n v="3"/>
    <s v="45.185741468944244"/>
  </r>
  <r>
    <x v="0"/>
    <x v="40"/>
    <x v="887"/>
    <x v="0"/>
    <x v="3"/>
    <x v="0"/>
    <x v="15"/>
    <x v="0"/>
    <s v="HIGH WINDS KNOCKED DOWN LARGE PORTIONS OF THE VINYL FENCE AND DAMAGE T"/>
    <x v="0"/>
    <x v="0"/>
    <x v="0"/>
    <x v="0"/>
    <x v="314"/>
    <x v="10"/>
    <n v="37040"/>
    <n v="20195779"/>
    <x v="0"/>
    <x v="5"/>
    <n v="3"/>
    <s v="48.548786667538806"/>
    <n v="3"/>
    <s v="48.548786667538806"/>
    <n v="3"/>
    <s v="42.834866563270985"/>
    <n v="3"/>
    <s v="42.834866563270985"/>
    <n v="3"/>
    <s v="42.834866563270985"/>
  </r>
  <r>
    <x v="0"/>
    <x v="40"/>
    <x v="888"/>
    <x v="0"/>
    <x v="0"/>
    <x v="0"/>
    <x v="15"/>
    <x v="0"/>
    <s v="INSURED'S HOME WAS HIT BY A TORNADO"/>
    <x v="0"/>
    <x v="0"/>
    <x v="0"/>
    <x v="0"/>
    <x v="314"/>
    <x v="10"/>
    <n v="37042"/>
    <n v="20195779"/>
    <x v="0"/>
    <x v="0"/>
    <n v="3"/>
    <s v="51.74316473281638"/>
    <n v="3"/>
    <s v="51.74316473281638"/>
    <n v="3"/>
    <s v="46.03010597365564"/>
    <n v="3"/>
    <s v="46.03010597365564"/>
    <n v="3"/>
    <s v="46.03010597365564"/>
  </r>
  <r>
    <x v="0"/>
    <x v="40"/>
    <x v="889"/>
    <x v="0"/>
    <x v="5"/>
    <x v="0"/>
    <x v="15"/>
    <x v="0"/>
    <s v="TORNADO WENT THROUGH CAUSING SEVERE DAMAGE TO THE ROOF, FENCE, DEBRIS"/>
    <x v="0"/>
    <x v="0"/>
    <x v="0"/>
    <x v="0"/>
    <x v="314"/>
    <x v="10"/>
    <n v="37042"/>
    <n v="20195779"/>
    <x v="0"/>
    <x v="0"/>
    <n v="3"/>
    <s v="55.35167021248079"/>
    <n v="3"/>
    <s v="55.35167021248079"/>
    <n v="3"/>
    <s v="49.67373190832478"/>
    <n v="3"/>
    <s v="49.67373190832478"/>
    <n v="3"/>
    <s v="49.67373190832478"/>
  </r>
  <r>
    <x v="0"/>
    <x v="40"/>
    <x v="890"/>
    <x v="0"/>
    <x v="0"/>
    <x v="0"/>
    <x v="15"/>
    <x v="0"/>
    <s v="WINDOWS BROKEN IN HOME ALONG WITH POSSIBLE WIND DAMAGE"/>
    <x v="0"/>
    <x v="0"/>
    <x v="0"/>
    <x v="0"/>
    <x v="314"/>
    <x v="10"/>
    <n v="37040"/>
    <n v="20195779"/>
    <x v="0"/>
    <x v="5"/>
    <n v="3"/>
    <s v="47.932049133553555"/>
    <n v="3"/>
    <s v="47.932049133553555"/>
    <n v="3"/>
    <s v="42.22609534208993"/>
    <n v="3"/>
    <s v="42.22609534208993"/>
    <n v="3"/>
    <s v="42.22609534208993"/>
  </r>
  <r>
    <x v="0"/>
    <x v="40"/>
    <x v="891"/>
    <x v="0"/>
    <x v="0"/>
    <x v="0"/>
    <x v="15"/>
    <x v="0"/>
    <s v="INSURED'S HOME WAS HIT BY A TORNADO CAUSING DAMAGES."/>
    <x v="0"/>
    <x v="0"/>
    <x v="0"/>
    <x v="0"/>
    <x v="316"/>
    <x v="10"/>
    <n v="37075"/>
    <n v="20195779"/>
    <x v="0"/>
    <x v="0"/>
    <n v="3"/>
    <s v="21.47923005281423"/>
    <n v="3"/>
    <s v="21.47923005281423"/>
    <n v="3"/>
    <s v="27.174915244462092"/>
    <n v="3"/>
    <s v="27.174915244462092"/>
    <n v="3"/>
    <s v="27.174915244462092"/>
  </r>
  <r>
    <x v="0"/>
    <x v="40"/>
    <x v="892"/>
    <x v="0"/>
    <x v="0"/>
    <x v="0"/>
    <x v="15"/>
    <x v="0"/>
    <s v="A TORNADO CAME THROUGH CAUSING DAMAGE TO OUTER PANE OF THE FRONT WINDO"/>
    <x v="0"/>
    <x v="0"/>
    <x v="0"/>
    <x v="0"/>
    <x v="314"/>
    <x v="10"/>
    <n v="37040"/>
    <n v="20195779"/>
    <x v="0"/>
    <x v="0"/>
    <n v="3"/>
    <s v="48.42885501465793"/>
    <n v="3"/>
    <s v="48.42885501465793"/>
    <n v="3"/>
    <s v="42.71794666289401"/>
    <n v="3"/>
    <s v="42.71794666289401"/>
    <n v="3"/>
    <s v="42.71794666289401"/>
  </r>
  <r>
    <x v="0"/>
    <x v="40"/>
    <x v="893"/>
    <x v="0"/>
    <x v="1"/>
    <x v="0"/>
    <x v="15"/>
    <x v="0"/>
    <s v="INSURED'S HOME WAS HIT BY TORNADO"/>
    <x v="0"/>
    <x v="0"/>
    <x v="0"/>
    <x v="0"/>
    <x v="314"/>
    <x v="10"/>
    <n v="37042"/>
    <n v="20195779"/>
    <x v="0"/>
    <x v="0"/>
    <n v="3"/>
    <s v="51.834119410140374"/>
    <n v="3"/>
    <s v="51.834119410140374"/>
    <n v="3"/>
    <s v="46.12086883710402"/>
    <n v="3"/>
    <s v="46.12086883710402"/>
    <n v="3"/>
    <s v="46.12086883710402"/>
  </r>
  <r>
    <x v="0"/>
    <x v="40"/>
    <x v="894"/>
    <x v="0"/>
    <x v="0"/>
    <x v="0"/>
    <x v="15"/>
    <x v="0"/>
    <s v="TORNADO WINDS CAUSED A SHATTERED WINDOW, NO POWER, MAJORITY OF SIDING"/>
    <x v="0"/>
    <x v="0"/>
    <x v="0"/>
    <x v="0"/>
    <x v="314"/>
    <x v="10"/>
    <n v="37042"/>
    <n v="20195779"/>
    <x v="0"/>
    <x v="0"/>
    <n v="3"/>
    <s v="51.812734583154565"/>
    <n v="3"/>
    <s v="51.812734583154565"/>
    <n v="3"/>
    <s v="46.09954875150027"/>
    <n v="3"/>
    <s v="46.09954875150027"/>
    <n v="3"/>
    <s v="46.09954875150027"/>
  </r>
  <r>
    <x v="0"/>
    <x v="40"/>
    <x v="895"/>
    <x v="0"/>
    <x v="5"/>
    <x v="0"/>
    <x v="15"/>
    <x v="0"/>
    <s v="WIND STORM CAUSED ROOF DAMAGE, LEAKING FROM LIGHT FIXTURE, WINDOW BROK"/>
    <x v="0"/>
    <x v="0"/>
    <x v="0"/>
    <x v="0"/>
    <x v="313"/>
    <x v="10"/>
    <n v="37066"/>
    <n v="20195779"/>
    <x v="0"/>
    <x v="6"/>
    <n v="3"/>
    <s v="29.775362031776353"/>
    <n v="3"/>
    <s v="29.775362031776353"/>
    <n v="3"/>
    <s v="35.34446501602974"/>
    <n v="3"/>
    <s v="35.34446501602974"/>
    <n v="3"/>
    <s v="35.34446501602974"/>
  </r>
  <r>
    <x v="0"/>
    <x v="40"/>
    <x v="896"/>
    <x v="0"/>
    <x v="0"/>
    <x v="0"/>
    <x v="15"/>
    <x v="0"/>
    <s v="TORNADO DAMAGE: ROOF, SHINGLE DAMAGE, GUTTERS RIPPED OFF, OVERHANG,"/>
    <x v="0"/>
    <x v="0"/>
    <x v="0"/>
    <x v="0"/>
    <x v="313"/>
    <x v="10"/>
    <n v="37066"/>
    <n v="20195779"/>
    <x v="0"/>
    <x v="0"/>
    <n v="3"/>
    <s v="32.45002855008062"/>
    <n v="3"/>
    <s v="32.45002855008062"/>
    <n v="3"/>
    <s v="37.962396207288265"/>
    <n v="3"/>
    <s v="37.962396207288265"/>
    <n v="3"/>
    <s v="37.962396207288265"/>
  </r>
  <r>
    <x v="0"/>
    <x v="40"/>
    <x v="897"/>
    <x v="0"/>
    <x v="5"/>
    <x v="0"/>
    <x v="15"/>
    <x v="0"/>
    <s v="TORNADO CAUSED DAMAGE TO ROOF, SIDING, GAS METER KNOCKED OFF, GARAGE D"/>
    <x v="0"/>
    <x v="0"/>
    <x v="0"/>
    <x v="0"/>
    <x v="314"/>
    <x v="10"/>
    <n v="37040"/>
    <n v="20195779"/>
    <x v="0"/>
    <x v="0"/>
    <n v="3"/>
    <s v="48.41665414696939"/>
    <n v="3"/>
    <s v="48.41665414696939"/>
    <n v="3"/>
    <s v="42.704466090144564"/>
    <n v="3"/>
    <s v="42.704466090144564"/>
    <n v="3"/>
    <s v="42.704466090144564"/>
  </r>
  <r>
    <x v="0"/>
    <x v="40"/>
    <x v="898"/>
    <x v="0"/>
    <x v="5"/>
    <x v="0"/>
    <x v="15"/>
    <x v="0"/>
    <s v="WIND"/>
    <x v="0"/>
    <x v="0"/>
    <x v="0"/>
    <x v="0"/>
    <x v="313"/>
    <x v="10"/>
    <n v="37066"/>
    <n v="20195779"/>
    <x v="0"/>
    <x v="0"/>
    <n v="3"/>
    <s v="27.917167675927175"/>
    <n v="3"/>
    <s v="27.917167675927175"/>
    <n v="3"/>
    <s v="33.55685935105008"/>
    <n v="3"/>
    <s v="33.55685935105008"/>
    <n v="3"/>
    <s v="33.55685935105008"/>
  </r>
  <r>
    <x v="0"/>
    <x v="40"/>
    <x v="899"/>
    <x v="0"/>
    <x v="0"/>
    <x v="0"/>
    <x v="15"/>
    <x v="0"/>
    <s v="TORNADO CAME THROUGH WITH HIGH WINDS. TWO FENCE SIDES ARE KNOCKED OVER"/>
    <x v="0"/>
    <x v="0"/>
    <x v="0"/>
    <x v="0"/>
    <x v="314"/>
    <x v="10"/>
    <n v="37040"/>
    <n v="20195779"/>
    <x v="0"/>
    <x v="0"/>
    <n v="3"/>
    <s v="47.11478347050944"/>
    <n v="3"/>
    <s v="47.11478347050944"/>
    <n v="3"/>
    <s v="41.41404425445391"/>
    <n v="3"/>
    <s v="41.41404425445391"/>
    <n v="3"/>
    <s v="41.41404425445391"/>
  </r>
  <r>
    <x v="0"/>
    <x v="40"/>
    <x v="900"/>
    <x v="0"/>
    <x v="0"/>
    <x v="0"/>
    <x v="0"/>
    <x v="0"/>
    <s v="TORNANDO CAUSE DAMAGE TO ROOF, TREES, CHIMNEY DAMAGE, SHINGLES, AND"/>
    <x v="0"/>
    <x v="0"/>
    <x v="0"/>
    <x v="0"/>
    <x v="297"/>
    <x v="10"/>
    <n v="37172"/>
    <n v="20195779"/>
    <x v="0"/>
    <x v="0"/>
    <n v="3"/>
    <s v="8.599364905400172"/>
    <n v="3"/>
    <s v="8.599364905400172"/>
    <n v="3"/>
    <s v="5.360533326270868"/>
    <n v="3"/>
    <s v="5.360533326270868"/>
    <n v="3"/>
    <s v="5.360533326270868"/>
  </r>
  <r>
    <x v="0"/>
    <x v="40"/>
    <x v="901"/>
    <x v="0"/>
    <x v="0"/>
    <x v="0"/>
    <x v="0"/>
    <x v="0"/>
    <s v="TORNADO CAME THRU TOWN. SOFFIT DAMAGE. DOWN TREE. PERGOLA DAMAGED. OUT"/>
    <x v="0"/>
    <x v="0"/>
    <x v="0"/>
    <x v="0"/>
    <x v="313"/>
    <x v="10"/>
    <n v="37066"/>
    <n v="20195779"/>
    <x v="0"/>
    <x v="0"/>
    <n v="3"/>
    <s v="28.115208367640268"/>
    <n v="3"/>
    <s v="28.115208367640268"/>
    <n v="3"/>
    <s v="33.748211428945275"/>
    <n v="3"/>
    <s v="33.748211428945275"/>
    <n v="3"/>
    <s v="33.748211428945275"/>
  </r>
  <r>
    <x v="0"/>
    <x v="40"/>
    <x v="902"/>
    <x v="0"/>
    <x v="0"/>
    <x v="0"/>
    <x v="0"/>
    <x v="0"/>
    <s v="TORNADO CAUSED TREE TO DAMAGE CHAIN LINK FENCE AND POWER LINE (PULLED"/>
    <x v="0"/>
    <x v="0"/>
    <x v="0"/>
    <x v="0"/>
    <x v="315"/>
    <x v="10"/>
    <n v="37115"/>
    <n v="20195779"/>
    <x v="0"/>
    <x v="0"/>
    <n v="3"/>
    <s v="18.52763365489499"/>
    <n v="3"/>
    <s v="18.52763365489499"/>
    <n v="3"/>
    <s v="23.646440253786494"/>
    <n v="3"/>
    <s v="23.646440253786494"/>
    <n v="3"/>
    <s v="23.646440253786494"/>
  </r>
  <r>
    <x v="0"/>
    <x v="40"/>
    <x v="903"/>
    <x v="0"/>
    <x v="1"/>
    <x v="0"/>
    <x v="0"/>
    <x v="0"/>
    <s v="TORNADO DAMAGE TO ROOF, BROKEN WINDOWS, FENCE DAMAGE, A PERGOLA HIT HO"/>
    <x v="0"/>
    <x v="0"/>
    <x v="0"/>
    <x v="0"/>
    <x v="313"/>
    <x v="10"/>
    <n v="37066"/>
    <n v="20195779"/>
    <x v="0"/>
    <x v="0"/>
    <n v="3"/>
    <s v="28.66074608804702"/>
    <n v="3"/>
    <s v="28.66074608804702"/>
    <n v="3"/>
    <s v="34.27327523019892"/>
    <n v="3"/>
    <s v="34.27327523019892"/>
    <n v="3"/>
    <s v="34.27327523019892"/>
  </r>
  <r>
    <x v="0"/>
    <x v="40"/>
    <x v="904"/>
    <x v="0"/>
    <x v="1"/>
    <x v="0"/>
    <x v="0"/>
    <x v="0"/>
    <s v="TORNADO CAUSED DAMAGE TO SIDING OF THE HOUSE AND FENCE AND SHOOK THE H"/>
    <x v="0"/>
    <x v="0"/>
    <x v="0"/>
    <x v="0"/>
    <x v="314"/>
    <x v="10"/>
    <n v="37040"/>
    <n v="20195779"/>
    <x v="0"/>
    <x v="0"/>
    <n v="3"/>
    <s v="48.61208599862056"/>
    <n v="3"/>
    <s v="48.61208599862056"/>
    <n v="3"/>
    <s v="42.89820101975388"/>
    <n v="3"/>
    <s v="42.89820101975388"/>
    <n v="3"/>
    <s v="42.89820101975388"/>
  </r>
  <r>
    <x v="0"/>
    <x v="40"/>
    <x v="905"/>
    <x v="0"/>
    <x v="0"/>
    <x v="0"/>
    <x v="0"/>
    <x v="0"/>
    <s v="TORNADO DAMAGED ROOF, WINDOW, GUTTERS AND SHED"/>
    <x v="0"/>
    <x v="0"/>
    <x v="0"/>
    <x v="0"/>
    <x v="331"/>
    <x v="10"/>
    <n v="37031"/>
    <n v="20195779"/>
    <x v="0"/>
    <x v="0"/>
    <n v="3"/>
    <s v="45.12577337974709"/>
    <n v="3"/>
    <s v="45.12577337974709"/>
    <n v="3"/>
    <s v="50.273023889669965"/>
    <n v="3"/>
    <s v="50.273023889669965"/>
    <n v="3"/>
    <s v="50.273023889669965"/>
  </r>
  <r>
    <x v="0"/>
    <x v="40"/>
    <x v="906"/>
    <x v="0"/>
    <x v="1"/>
    <x v="0"/>
    <x v="0"/>
    <x v="0"/>
    <s v="TORNADO CAUSING DAMAGE TO INSUREDS PROPERTY"/>
    <x v="0"/>
    <x v="0"/>
    <x v="0"/>
    <x v="0"/>
    <x v="314"/>
    <x v="10"/>
    <n v="37042"/>
    <n v="20195779"/>
    <x v="0"/>
    <x v="0"/>
    <n v="3"/>
    <s v="55.884562759468224"/>
    <n v="3"/>
    <s v="55.884562759468224"/>
    <n v="3"/>
    <s v="50.21732171701914"/>
    <n v="3"/>
    <s v="50.21732171701914"/>
    <n v="3"/>
    <s v="50.21732171701914"/>
  </r>
  <r>
    <x v="0"/>
    <x v="40"/>
    <x v="907"/>
    <x v="0"/>
    <x v="0"/>
    <x v="0"/>
    <x v="0"/>
    <x v="0"/>
    <s v="TORNADO CAUSED DAMAGE TO SIDING DECK , BROKEN  WINDOW, GARAGE DOOR ,"/>
    <x v="0"/>
    <x v="0"/>
    <x v="0"/>
    <x v="0"/>
    <x v="314"/>
    <x v="10"/>
    <n v="37042"/>
    <n v="20195779"/>
    <x v="0"/>
    <x v="0"/>
    <n v="3"/>
    <s v="51.505031976838076"/>
    <n v="3"/>
    <s v="51.505031976838076"/>
    <n v="3"/>
    <s v="45.79007291002077"/>
    <n v="3"/>
    <s v="45.79007291002077"/>
    <n v="3"/>
    <s v="45.79007291002077"/>
  </r>
  <r>
    <x v="0"/>
    <x v="40"/>
    <x v="908"/>
    <x v="0"/>
    <x v="2"/>
    <x v="0"/>
    <x v="0"/>
    <x v="0"/>
    <s v="GOT HIT BY THE TORNADO"/>
    <x v="0"/>
    <x v="0"/>
    <x v="0"/>
    <x v="0"/>
    <x v="313"/>
    <x v="10"/>
    <n v="37066"/>
    <n v="20195779"/>
    <x v="0"/>
    <x v="0"/>
    <n v="3"/>
    <s v="36.607193442964466"/>
    <n v="3"/>
    <s v="36.607193442964466"/>
    <n v="3"/>
    <s v="42.01250617742818"/>
    <n v="3"/>
    <s v="42.01250617742818"/>
    <n v="3"/>
    <s v="42.01250617742818"/>
  </r>
  <r>
    <x v="0"/>
    <x v="40"/>
    <x v="909"/>
    <x v="0"/>
    <x v="0"/>
    <x v="0"/>
    <x v="0"/>
    <x v="0"/>
    <s v="TORNADO/WIND DAMAGE TO INSURED HOME JASSER"/>
    <x v="0"/>
    <x v="0"/>
    <x v="0"/>
    <x v="0"/>
    <x v="327"/>
    <x v="10"/>
    <n v="37075"/>
    <n v="20195779"/>
    <x v="0"/>
    <x v="0"/>
    <n v="3"/>
    <s v="26.645957254151668"/>
    <n v="3"/>
    <s v="26.645957254151668"/>
    <n v="3"/>
    <s v="32.33099130996781"/>
    <n v="3"/>
    <s v="32.33099130996781"/>
    <n v="3"/>
    <s v="32.33099130996781"/>
  </r>
  <r>
    <x v="0"/>
    <x v="40"/>
    <x v="910"/>
    <x v="0"/>
    <x v="0"/>
    <x v="0"/>
    <x v="0"/>
    <x v="0"/>
    <s v="TORNADO/TREE UPROOTED AND FELL ON INSURED'S FRONT PORCH, CHIMNEY IS OF"/>
    <x v="0"/>
    <x v="0"/>
    <x v="0"/>
    <x v="0"/>
    <x v="315"/>
    <x v="10"/>
    <n v="37115"/>
    <n v="20195779"/>
    <x v="0"/>
    <x v="0"/>
    <n v="3"/>
    <s v="18.705688746043645"/>
    <n v="3"/>
    <s v="18.705688746043645"/>
    <n v="3"/>
    <n v="23.967980499999999"/>
    <n v="3"/>
    <n v="23.967980499999999"/>
    <n v="3"/>
    <n v="23.967980499999999"/>
  </r>
  <r>
    <x v="0"/>
    <x v="40"/>
    <x v="911"/>
    <x v="0"/>
    <x v="0"/>
    <x v="0"/>
    <x v="0"/>
    <x v="0"/>
    <s v="TORNADO HIT AND DAMAGED ROOF"/>
    <x v="0"/>
    <x v="0"/>
    <x v="0"/>
    <x v="0"/>
    <x v="315"/>
    <x v="10"/>
    <n v="37115"/>
    <n v="20195779"/>
    <x v="0"/>
    <x v="0"/>
    <n v="3"/>
    <s v="19.187478240109918"/>
    <n v="3"/>
    <s v="19.187478240109918"/>
    <n v="3"/>
    <s v="24.619375460406598"/>
    <n v="3"/>
    <s v="24.619375460406598"/>
    <n v="3"/>
    <s v="24.619375460406598"/>
  </r>
  <r>
    <x v="0"/>
    <x v="40"/>
    <x v="912"/>
    <x v="0"/>
    <x v="0"/>
    <x v="0"/>
    <x v="0"/>
    <x v="0"/>
    <s v="TORNADO AREA: FEW TREES CAME DOWN- ONE TREE TORE GUTTER DOWN - TREE ME"/>
    <x v="0"/>
    <x v="0"/>
    <x v="0"/>
    <x v="0"/>
    <x v="316"/>
    <x v="10"/>
    <n v="37075"/>
    <n v="20195779"/>
    <x v="0"/>
    <x v="0"/>
    <n v="3"/>
    <s v="25.04792068683011"/>
    <n v="3"/>
    <s v="25.04792068683011"/>
    <n v="3"/>
    <s v="30.752927379109618"/>
    <n v="3"/>
    <s v="30.752927379109618"/>
    <n v="3"/>
    <s v="30.752927379109618"/>
  </r>
  <r>
    <x v="0"/>
    <x v="40"/>
    <x v="913"/>
    <x v="0"/>
    <x v="0"/>
    <x v="0"/>
    <x v="0"/>
    <x v="0"/>
    <s v="WIND DAMAGE TO THE SIDING, BACK PORCH COVERING, FENCE, GRILL, GUTTER A"/>
    <x v="0"/>
    <x v="0"/>
    <x v="0"/>
    <x v="0"/>
    <x v="314"/>
    <x v="10"/>
    <n v="37040"/>
    <n v="20195779"/>
    <x v="0"/>
    <x v="0"/>
    <n v="3"/>
    <s v="48.46594867107863"/>
    <n v="3"/>
    <s v="48.46594867107863"/>
    <n v="3"/>
    <s v="42.751694272152164"/>
    <n v="3"/>
    <s v="42.751694272152164"/>
    <n v="3"/>
    <s v="42.751694272152164"/>
  </r>
  <r>
    <x v="0"/>
    <x v="40"/>
    <x v="914"/>
    <x v="0"/>
    <x v="0"/>
    <x v="0"/>
    <x v="0"/>
    <x v="0"/>
    <s v="INSURED HAD A TORNADO THAT CAUSED SEVERE DAMAGE TO ROOF"/>
    <x v="0"/>
    <x v="0"/>
    <x v="0"/>
    <x v="0"/>
    <x v="313"/>
    <x v="10"/>
    <n v="37066"/>
    <n v="20195779"/>
    <x v="0"/>
    <x v="0"/>
    <n v="3"/>
    <s v="28.16333149924446"/>
    <n v="3"/>
    <s v="28.16333149924446"/>
    <n v="3"/>
    <s v="33.80620671203967"/>
    <n v="3"/>
    <s v="33.80620671203967"/>
    <n v="3"/>
    <s v="33.80620671203967"/>
  </r>
  <r>
    <x v="0"/>
    <x v="40"/>
    <x v="915"/>
    <x v="0"/>
    <x v="0"/>
    <x v="0"/>
    <x v="0"/>
    <x v="0"/>
    <s v="INSURED HOME WAS HIT BY A TORNADO,  DAMAGE TO ROOF, SIDING, FENCE WAS"/>
    <x v="0"/>
    <x v="0"/>
    <x v="0"/>
    <x v="0"/>
    <x v="314"/>
    <x v="10"/>
    <n v="37042"/>
    <n v="20195779"/>
    <x v="0"/>
    <x v="0"/>
    <n v="3"/>
    <s v="51.49213230461533"/>
    <n v="3"/>
    <s v="51.49213230461533"/>
    <n v="3"/>
    <s v="45.77726463417857"/>
    <n v="3"/>
    <s v="45.77726463417857"/>
    <n v="3"/>
    <s v="45.77726463417857"/>
  </r>
  <r>
    <x v="0"/>
    <x v="40"/>
    <x v="916"/>
    <x v="0"/>
    <x v="0"/>
    <x v="0"/>
    <x v="0"/>
    <x v="0"/>
    <s v="STRONG WINDS CAUSED ROOF DAMAGE.    ALSO, PATIO FURNITURE WAS BLOWN AN"/>
    <x v="0"/>
    <x v="0"/>
    <x v="0"/>
    <x v="0"/>
    <x v="313"/>
    <x v="10"/>
    <n v="37066"/>
    <n v="20195779"/>
    <x v="0"/>
    <x v="0"/>
    <n v="3"/>
    <s v="27.823489336546942"/>
    <n v="3"/>
    <s v="27.823489336546942"/>
    <n v="3"/>
    <s v="33.46995781115295"/>
    <n v="3"/>
    <s v="33.46995781115295"/>
    <n v="3"/>
    <s v="33.46995781115295"/>
  </r>
  <r>
    <x v="0"/>
    <x v="40"/>
    <x v="917"/>
    <x v="0"/>
    <x v="2"/>
    <x v="0"/>
    <x v="0"/>
    <x v="0"/>
    <s v="TORNADO LANDED NEAR OUR HOME AND VICINITY.  RESULTED IN BACK PATIO"/>
    <x v="0"/>
    <x v="0"/>
    <x v="0"/>
    <x v="0"/>
    <x v="314"/>
    <x v="10"/>
    <n v="37042"/>
    <n v="20195779"/>
    <x v="0"/>
    <x v="0"/>
    <n v="3"/>
    <s v="52.718702108920226"/>
    <n v="3"/>
    <s v="52.718702108920226"/>
    <n v="3"/>
    <s v="47.01619948091732"/>
    <n v="3"/>
    <s v="47.01619948091732"/>
    <n v="3"/>
    <s v="47.01619948091732"/>
  </r>
  <r>
    <x v="0"/>
    <x v="40"/>
    <x v="918"/>
    <x v="0"/>
    <x v="0"/>
    <x v="0"/>
    <x v="0"/>
    <x v="0"/>
    <s v="TORNADO DAMAGING ROOF, SIDE OF THE HOUSE, AND UTILITY CLOSET."/>
    <x v="0"/>
    <x v="0"/>
    <x v="0"/>
    <x v="0"/>
    <x v="315"/>
    <x v="10"/>
    <n v="37115"/>
    <n v="20195779"/>
    <x v="0"/>
    <x v="0"/>
    <n v="3"/>
    <s v="18.705807910401347"/>
    <n v="3"/>
    <s v="18.705807910401347"/>
    <n v="3"/>
    <s v="24.15182408718459"/>
    <n v="3"/>
    <s v="24.15182408718459"/>
    <n v="3"/>
    <s v="24.15182408718459"/>
  </r>
  <r>
    <x v="0"/>
    <x v="40"/>
    <x v="919"/>
    <x v="0"/>
    <x v="0"/>
    <x v="0"/>
    <x v="0"/>
    <x v="0"/>
    <s v="A TORNADO CAUSED DAMAGE TO INSUREDS GARAGE DOOR, PRIVACY FENCE AND"/>
    <x v="0"/>
    <x v="0"/>
    <x v="0"/>
    <x v="0"/>
    <x v="314"/>
    <x v="10"/>
    <n v="37042"/>
    <n v="20195779"/>
    <x v="0"/>
    <x v="0"/>
    <n v="3"/>
    <s v="50.63348419097513"/>
    <n v="3"/>
    <s v="50.63348419097513"/>
    <n v="3"/>
    <s v="44.915935858680314"/>
    <n v="3"/>
    <s v="44.915935858680314"/>
    <n v="3"/>
    <s v="44.915935858680314"/>
  </r>
  <r>
    <x v="0"/>
    <x v="40"/>
    <x v="920"/>
    <x v="0"/>
    <x v="0"/>
    <x v="0"/>
    <x v="0"/>
    <x v="0"/>
    <s v="A TORNADO CAME THROUGH OUR STREET CAUSING SIGNIFICANT DAMAGE."/>
    <x v="0"/>
    <x v="0"/>
    <x v="0"/>
    <x v="0"/>
    <x v="297"/>
    <x v="10"/>
    <n v="37172"/>
    <n v="20195779"/>
    <x v="0"/>
    <x v="0"/>
    <n v="3"/>
    <s v="8.653710604042894"/>
    <n v="3"/>
    <s v="8.653710604042894"/>
    <n v="3"/>
    <s v="5.964965174549603"/>
    <n v="3"/>
    <s v="5.964965174549603"/>
    <n v="3"/>
    <s v="5.964965174549603"/>
  </r>
  <r>
    <x v="0"/>
    <x v="40"/>
    <x v="921"/>
    <x v="0"/>
    <x v="5"/>
    <x v="0"/>
    <x v="0"/>
    <x v="0"/>
    <s v="TORNADO AND HIGH WINDS CAME THROUGH"/>
    <x v="0"/>
    <x v="0"/>
    <x v="0"/>
    <x v="0"/>
    <x v="314"/>
    <x v="10"/>
    <n v="37042"/>
    <n v="20195779"/>
    <x v="0"/>
    <x v="0"/>
    <n v="3"/>
    <n v="55.392402179999998"/>
    <n v="3"/>
    <n v="55.392402179999998"/>
    <n v="3"/>
    <s v="49.71523055331626"/>
    <n v="3"/>
    <s v="49.71523055331626"/>
    <n v="3"/>
    <s v="49.71523055331626"/>
  </r>
  <r>
    <x v="0"/>
    <x v="40"/>
    <x v="922"/>
    <x v="0"/>
    <x v="0"/>
    <x v="0"/>
    <x v="0"/>
    <x v="0"/>
    <s v="TORNADO WINDS DAMAGED FASCIA SIDING IN FRONT, BACK THERE ARE GUTTERS R"/>
    <x v="0"/>
    <x v="0"/>
    <x v="0"/>
    <x v="0"/>
    <x v="314"/>
    <x v="10"/>
    <n v="37042"/>
    <n v="20195779"/>
    <x v="0"/>
    <x v="0"/>
    <n v="3"/>
    <s v="51.12531495566208"/>
    <n v="3"/>
    <s v="51.12531495566208"/>
    <n v="3"/>
    <s v="45.41043260896577"/>
    <n v="3"/>
    <s v="45.41043260896577"/>
    <n v="3"/>
    <s v="45.41043260896577"/>
  </r>
  <r>
    <x v="0"/>
    <x v="40"/>
    <x v="923"/>
    <x v="0"/>
    <x v="0"/>
    <x v="0"/>
    <x v="0"/>
    <x v="0"/>
    <s v="TORNADO DAMAGE TO ROOF, SHINGLES ARE ALL OVER THE YARD."/>
    <x v="0"/>
    <x v="0"/>
    <x v="0"/>
    <x v="0"/>
    <x v="316"/>
    <x v="10"/>
    <n v="37075"/>
    <n v="20195779"/>
    <x v="0"/>
    <x v="0"/>
    <n v="3"/>
    <s v="22.67668926258729"/>
    <n v="3"/>
    <s v="22.67668926258729"/>
    <n v="3"/>
    <s v="28.395698884304295"/>
    <n v="3"/>
    <s v="28.395698884304295"/>
    <n v="3"/>
    <s v="28.395698884304295"/>
  </r>
  <r>
    <x v="0"/>
    <x v="40"/>
    <x v="924"/>
    <x v="0"/>
    <x v="0"/>
    <x v="0"/>
    <x v="0"/>
    <x v="0"/>
    <s v="TORNADO STORM HAS LOOSENED THE ROOF, REMOVED THE FENCE COMPLETELY AND"/>
    <x v="0"/>
    <x v="0"/>
    <x v="0"/>
    <x v="0"/>
    <x v="314"/>
    <x v="10"/>
    <n v="37040"/>
    <n v="20195779"/>
    <x v="0"/>
    <x v="0"/>
    <n v="3"/>
    <s v="48.430502912933214"/>
    <n v="3"/>
    <s v="48.430502912933214"/>
    <n v="3"/>
    <s v="42.719727724744565"/>
    <n v="3"/>
    <s v="42.719727724744565"/>
    <n v="3"/>
    <s v="42.719727724744565"/>
  </r>
  <r>
    <x v="0"/>
    <x v="40"/>
    <x v="925"/>
    <x v="0"/>
    <x v="0"/>
    <x v="0"/>
    <x v="0"/>
    <x v="0"/>
    <s v="TORNADO CAUSE DAMAGE TO INSUREDS PROPERTY HALF OF THE ROOF IS MISSING"/>
    <x v="0"/>
    <x v="0"/>
    <x v="0"/>
    <x v="0"/>
    <x v="313"/>
    <x v="10"/>
    <n v="37066"/>
    <n v="20195779"/>
    <x v="0"/>
    <x v="0"/>
    <n v="3"/>
    <n v="40.27504871"/>
    <n v="3"/>
    <n v="40.27504871"/>
    <n v="3"/>
    <s v="45.559611835624644"/>
    <n v="3"/>
    <s v="45.559611835624644"/>
    <n v="3"/>
    <s v="45.559611835624644"/>
  </r>
  <r>
    <x v="0"/>
    <x v="40"/>
    <x v="926"/>
    <x v="0"/>
    <x v="0"/>
    <x v="0"/>
    <x v="0"/>
    <x v="0"/>
    <s v="TREES FALLEN AND FENCE DAMAGED. LOSS OF ROOF SHINGLES AND TREE BRANCHE"/>
    <x v="0"/>
    <x v="0"/>
    <x v="0"/>
    <x v="0"/>
    <x v="315"/>
    <x v="10"/>
    <n v="37115"/>
    <n v="20195779"/>
    <x v="0"/>
    <x v="0"/>
    <n v="3"/>
    <s v="18.951933018418632"/>
    <n v="3"/>
    <s v="18.951933018418632"/>
    <n v="3"/>
    <s v="24.190153156180138"/>
    <n v="3"/>
    <s v="24.190153156180138"/>
    <n v="3"/>
    <s v="24.190153156180138"/>
  </r>
  <r>
    <x v="0"/>
    <x v="40"/>
    <x v="927"/>
    <x v="0"/>
    <x v="0"/>
    <x v="0"/>
    <x v="0"/>
    <x v="0"/>
    <s v="TORNADO -HAIL AND WIND DAMAGED-ROOF, SOFT METALS, DOWN SPOUTS, GUTTERS"/>
    <x v="0"/>
    <x v="0"/>
    <x v="0"/>
    <x v="0"/>
    <x v="315"/>
    <x v="10"/>
    <n v="37115"/>
    <n v="20195779"/>
    <x v="0"/>
    <x v="0"/>
    <n v="3"/>
    <s v="18.27466445645202"/>
    <n v="3"/>
    <s v="18.27466445645202"/>
    <n v="3"/>
    <s v="23.39814535514039"/>
    <n v="3"/>
    <s v="23.39814535514039"/>
    <n v="3"/>
    <s v="23.39814535514039"/>
  </r>
  <r>
    <x v="0"/>
    <x v="40"/>
    <x v="928"/>
    <x v="0"/>
    <x v="5"/>
    <x v="0"/>
    <x v="0"/>
    <x v="0"/>
    <s v="TORNADO DAMAGE TO GARAGE AND GARAGE OUTSIDE DOOR (HANGING), GARAGE INS"/>
    <x v="0"/>
    <x v="0"/>
    <x v="0"/>
    <x v="0"/>
    <x v="313"/>
    <x v="10"/>
    <n v="37066"/>
    <n v="20195779"/>
    <x v="0"/>
    <x v="0"/>
    <n v="3"/>
    <s v="30.449839402788093"/>
    <n v="3"/>
    <s v="30.449839402788093"/>
    <n v="3"/>
    <s v="36.01131700779738"/>
    <n v="3"/>
    <s v="36.01131700779738"/>
    <n v="3"/>
    <s v="36.01131700779738"/>
  </r>
  <r>
    <x v="0"/>
    <x v="40"/>
    <x v="929"/>
    <x v="0"/>
    <x v="0"/>
    <x v="0"/>
    <x v="0"/>
    <x v="0"/>
    <s v="TORNADO AND WIND DAMAGED FENCE, OUTDOOR WOODEN PLAY STRUCTURE, PLAY HO"/>
    <x v="0"/>
    <x v="0"/>
    <x v="0"/>
    <x v="0"/>
    <x v="313"/>
    <x v="10"/>
    <n v="37066"/>
    <n v="20195779"/>
    <x v="0"/>
    <x v="0"/>
    <n v="3"/>
    <s v="28.425536226361412"/>
    <n v="3"/>
    <s v="28.425536226361412"/>
    <n v="3"/>
    <n v="34.056138760000003"/>
    <n v="3"/>
    <n v="34.056138760000003"/>
    <n v="3"/>
    <n v="34.056138760000003"/>
  </r>
  <r>
    <x v="0"/>
    <x v="40"/>
    <x v="930"/>
    <x v="0"/>
    <x v="0"/>
    <x v="0"/>
    <x v="0"/>
    <x v="0"/>
    <s v="TORNADO CAME THROUGH AND DAMAGED ROOF. INSURED WOULD LIKE FOR ENTIRE"/>
    <x v="0"/>
    <x v="0"/>
    <x v="0"/>
    <x v="0"/>
    <x v="315"/>
    <x v="10"/>
    <n v="37115"/>
    <n v="20195779"/>
    <x v="0"/>
    <x v="0"/>
    <n v="3"/>
    <s v="18.648519349728957"/>
    <n v="3"/>
    <s v="18.648519349728957"/>
    <n v="3"/>
    <s v="24.092128229125116"/>
    <n v="3"/>
    <s v="24.092128229125116"/>
    <n v="3"/>
    <s v="24.092128229125116"/>
  </r>
  <r>
    <x v="0"/>
    <x v="40"/>
    <x v="931"/>
    <x v="0"/>
    <x v="1"/>
    <x v="0"/>
    <x v="0"/>
    <x v="0"/>
    <s v="TORNADO DAMAGED HOME"/>
    <x v="0"/>
    <x v="0"/>
    <x v="0"/>
    <x v="0"/>
    <x v="314"/>
    <x v="10"/>
    <n v="37042"/>
    <n v="20195779"/>
    <x v="0"/>
    <x v="5"/>
    <n v="3"/>
    <s v="55.96427344781876"/>
    <n v="3"/>
    <s v="55.96427344781876"/>
    <n v="3"/>
    <n v="50.291572549999998"/>
    <n v="3"/>
    <n v="50.291572549999998"/>
    <n v="3"/>
    <n v="50.291572549999998"/>
  </r>
  <r>
    <x v="0"/>
    <x v="40"/>
    <x v="932"/>
    <x v="0"/>
    <x v="0"/>
    <x v="0"/>
    <x v="0"/>
    <x v="0"/>
    <s v="TORNADO IN CLARKSVILLE."/>
    <x v="0"/>
    <x v="0"/>
    <x v="0"/>
    <x v="0"/>
    <x v="314"/>
    <x v="10"/>
    <n v="37042"/>
    <n v="20195779"/>
    <x v="0"/>
    <x v="5"/>
    <n v="3"/>
    <s v="50.95345364759011"/>
    <n v="3"/>
    <s v="50.95345364759011"/>
    <n v="3"/>
    <s v="45.236389442440625"/>
    <n v="3"/>
    <s v="45.236389442440625"/>
    <n v="3"/>
    <s v="45.236389442440625"/>
  </r>
  <r>
    <x v="0"/>
    <x v="40"/>
    <x v="933"/>
    <x v="0"/>
    <x v="0"/>
    <x v="0"/>
    <x v="0"/>
    <x v="0"/>
    <s v="TORNADO STORM PASSED THROUGH THE AREA AND CREATED A HOLE IN THE ROOF."/>
    <x v="0"/>
    <x v="0"/>
    <x v="0"/>
    <x v="0"/>
    <x v="314"/>
    <x v="10"/>
    <n v="37042"/>
    <n v="20195779"/>
    <x v="0"/>
    <x v="0"/>
    <n v="3"/>
    <s v="52.17951830004488"/>
    <n v="3"/>
    <s v="52.17951830004488"/>
    <n v="3"/>
    <s v="46.46607875163852"/>
    <n v="3"/>
    <s v="46.46607875163852"/>
    <n v="3"/>
    <s v="46.46607875163852"/>
  </r>
  <r>
    <x v="0"/>
    <x v="40"/>
    <x v="934"/>
    <x v="0"/>
    <x v="0"/>
    <x v="0"/>
    <x v="1"/>
    <x v="0"/>
    <s v="A TORNADO HIT OUR HOME"/>
    <x v="0"/>
    <x v="0"/>
    <x v="0"/>
    <x v="0"/>
    <x v="314"/>
    <x v="10"/>
    <n v="37042"/>
    <n v="20195779"/>
    <x v="0"/>
    <x v="0"/>
    <n v="3"/>
    <s v="53.41073069247766"/>
    <n v="3"/>
    <s v="53.41073069247766"/>
    <n v="3"/>
    <s v="47.710200999077564"/>
    <n v="3"/>
    <s v="47.710200999077564"/>
    <n v="3"/>
    <s v="47.710200999077564"/>
  </r>
  <r>
    <x v="0"/>
    <x v="40"/>
    <x v="935"/>
    <x v="0"/>
    <x v="2"/>
    <x v="0"/>
    <x v="1"/>
    <x v="0"/>
    <s v="WIND/ TORNADO DAMAGE TO INSURED HOME"/>
    <x v="0"/>
    <x v="0"/>
    <x v="0"/>
    <x v="0"/>
    <x v="314"/>
    <x v="10"/>
    <n v="37042"/>
    <n v="20195779"/>
    <x v="0"/>
    <x v="0"/>
    <n v="3"/>
    <s v="51.64651611192288"/>
    <n v="3"/>
    <s v="51.64651611192288"/>
    <n v="3"/>
    <s v="45.93081662832146"/>
    <n v="3"/>
    <s v="45.93081662832146"/>
    <n v="3"/>
    <s v="45.93081662832146"/>
  </r>
  <r>
    <x v="0"/>
    <x v="40"/>
    <x v="936"/>
    <x v="0"/>
    <x v="0"/>
    <x v="0"/>
    <x v="1"/>
    <x v="0"/>
    <s v="TORNADO WENT THROUGH THE NEIGHBORHOOD, DAMAGED MULTIPLE EXTERIOR AREAS"/>
    <x v="0"/>
    <x v="0"/>
    <x v="0"/>
    <x v="0"/>
    <x v="314"/>
    <x v="10"/>
    <n v="37040"/>
    <n v="20195779"/>
    <x v="0"/>
    <x v="0"/>
    <n v="3"/>
    <s v="48.385164326081096"/>
    <n v="3"/>
    <s v="48.385164326081096"/>
    <n v="3"/>
    <s v="42.67334745632603"/>
    <n v="3"/>
    <s v="42.67334745632603"/>
    <n v="3"/>
    <s v="42.67334745632603"/>
  </r>
  <r>
    <x v="0"/>
    <x v="40"/>
    <x v="937"/>
    <x v="0"/>
    <x v="2"/>
    <x v="0"/>
    <x v="1"/>
    <x v="0"/>
    <s v="TORNADO/WIND STORM OF 12-9-23 DAMAGED INSURED DWELLING, TREES DOWN OUT"/>
    <x v="0"/>
    <x v="0"/>
    <x v="0"/>
    <x v="0"/>
    <x v="315"/>
    <x v="10"/>
    <n v="37115"/>
    <n v="20195779"/>
    <x v="0"/>
    <x v="0"/>
    <n v="3"/>
    <s v="18.57374173952648"/>
    <n v="3"/>
    <s v="18.57374173952648"/>
    <n v="3"/>
    <n v="23.77109359"/>
    <n v="3"/>
    <n v="23.77109359"/>
    <n v="3"/>
    <n v="23.77109359"/>
  </r>
  <r>
    <x v="0"/>
    <x v="40"/>
    <x v="938"/>
    <x v="0"/>
    <x v="1"/>
    <x v="0"/>
    <x v="1"/>
    <x v="0"/>
    <s v="EF2 TORNADO THAT OCCURRED IN GALLATIN DAMAGED OUR HOME AND PROPERTY."/>
    <x v="0"/>
    <x v="0"/>
    <x v="0"/>
    <x v="0"/>
    <x v="313"/>
    <x v="10"/>
    <n v="37066"/>
    <n v="20195779"/>
    <x v="0"/>
    <x v="0"/>
    <n v="3"/>
    <s v="31.58441157285317"/>
    <n v="3"/>
    <s v="31.58441157285317"/>
    <n v="3"/>
    <n v="37.120181719999998"/>
    <n v="3"/>
    <n v="37.120181719999998"/>
    <n v="3"/>
    <n v="37.120181719999998"/>
  </r>
  <r>
    <x v="0"/>
    <x v="40"/>
    <x v="939"/>
    <x v="0"/>
    <x v="1"/>
    <x v="0"/>
    <x v="1"/>
    <x v="0"/>
    <s v="TORNADO DAMAGE TO HOME - WINDS BLEW PART OF ROOF OFF OVER MASTER BEDRO"/>
    <x v="0"/>
    <x v="0"/>
    <x v="0"/>
    <x v="0"/>
    <x v="314"/>
    <x v="10"/>
    <n v="37040"/>
    <n v="20195779"/>
    <x v="0"/>
    <x v="6"/>
    <n v="3"/>
    <s v="48.43147888263916"/>
    <n v="3"/>
    <s v="48.43147888263916"/>
    <n v="3"/>
    <s v="42.72082193916158"/>
    <n v="3"/>
    <s v="42.72082193916158"/>
    <n v="3"/>
    <s v="42.72082193916158"/>
  </r>
  <r>
    <x v="0"/>
    <x v="40"/>
    <x v="940"/>
    <x v="0"/>
    <x v="0"/>
    <x v="0"/>
    <x v="1"/>
    <x v="0"/>
    <s v="TORNADO - FALLEN TREE, ROOF DAMAGE AND FENCE"/>
    <x v="0"/>
    <x v="0"/>
    <x v="0"/>
    <x v="0"/>
    <x v="315"/>
    <x v="10"/>
    <n v="37115"/>
    <n v="20195779"/>
    <x v="0"/>
    <x v="7"/>
    <n v="3"/>
    <s v="18.72899747762517"/>
    <n v="3"/>
    <s v="18.72899747762517"/>
    <n v="3"/>
    <s v="24.13286584816566"/>
    <n v="3"/>
    <s v="24.13286584816566"/>
    <n v="3"/>
    <s v="24.13286584816566"/>
  </r>
  <r>
    <x v="0"/>
    <x v="40"/>
    <x v="941"/>
    <x v="0"/>
    <x v="0"/>
    <x v="0"/>
    <x v="1"/>
    <x v="0"/>
    <s v="TORNADO FORCE WINDS CAUSED DAMAGE TO THE INSURED'S ROOF AND GUTTER SYS"/>
    <x v="0"/>
    <x v="0"/>
    <x v="0"/>
    <x v="0"/>
    <x v="315"/>
    <x v="10"/>
    <n v="37115"/>
    <n v="20195779"/>
    <x v="0"/>
    <x v="0"/>
    <n v="3"/>
    <s v="18.855636380789196"/>
    <n v="3"/>
    <s v="18.855636380789196"/>
    <n v="3"/>
    <s v="24.117591316392602"/>
    <n v="3"/>
    <s v="24.117591316392602"/>
    <n v="3"/>
    <s v="24.117591316392602"/>
  </r>
  <r>
    <x v="0"/>
    <x v="40"/>
    <x v="942"/>
    <x v="0"/>
    <x v="0"/>
    <x v="0"/>
    <x v="1"/>
    <x v="0"/>
    <s v="TORNADO STRUCK INSURED'S HOME CAUSING DAMAGES TO THE ROOF."/>
    <x v="0"/>
    <x v="0"/>
    <x v="0"/>
    <x v="0"/>
    <x v="315"/>
    <x v="10"/>
    <n v="37115"/>
    <n v="20195779"/>
    <x v="0"/>
    <x v="0"/>
    <n v="3"/>
    <s v="18.314939578970687"/>
    <n v="3"/>
    <s v="18.314939578970687"/>
    <n v="3"/>
    <s v="23.499308717071813"/>
    <n v="3"/>
    <s v="23.499308717071813"/>
    <n v="3"/>
    <s v="23.499308717071813"/>
  </r>
  <r>
    <x v="0"/>
    <x v="40"/>
    <x v="943"/>
    <x v="0"/>
    <x v="2"/>
    <x v="0"/>
    <x v="1"/>
    <x v="0"/>
    <s v="INSURED LOST RETAINING WALL ON SIDE OF HOME AND STORAGE SHED DAMAGED D"/>
    <x v="0"/>
    <x v="0"/>
    <x v="0"/>
    <x v="0"/>
    <x v="315"/>
    <x v="10"/>
    <n v="37115"/>
    <n v="20195779"/>
    <x v="0"/>
    <x v="0"/>
    <n v="3"/>
    <s v="19.381535965582433"/>
    <n v="3"/>
    <s v="19.381535965582433"/>
    <n v="3"/>
    <s v="24.683715864673264"/>
    <n v="3"/>
    <s v="24.683715864673264"/>
    <n v="3"/>
    <s v="24.683715864673264"/>
  </r>
  <r>
    <x v="0"/>
    <x v="40"/>
    <x v="944"/>
    <x v="0"/>
    <x v="2"/>
    <x v="0"/>
    <x v="1"/>
    <x v="0"/>
    <s v="A TORNADO HIT MY NEIGHBORHOOD. MY BACKYARD FENCE WAS KNOCKED DOWN.  I"/>
    <x v="0"/>
    <x v="0"/>
    <x v="0"/>
    <x v="0"/>
    <x v="314"/>
    <x v="10"/>
    <n v="37042"/>
    <n v="20195779"/>
    <x v="0"/>
    <x v="0"/>
    <n v="3"/>
    <s v="52.00809537653424"/>
    <n v="3"/>
    <s v="52.00809537653424"/>
    <n v="3"/>
    <s v="46.29434003991536"/>
    <n v="3"/>
    <s v="46.29434003991536"/>
    <n v="3"/>
    <s v="46.29434003991536"/>
  </r>
  <r>
    <x v="0"/>
    <x v="40"/>
    <x v="945"/>
    <x v="0"/>
    <x v="1"/>
    <x v="0"/>
    <x v="1"/>
    <x v="0"/>
    <s v="TORNADO DAMAGE TO CONDO"/>
    <x v="0"/>
    <x v="0"/>
    <x v="0"/>
    <x v="0"/>
    <x v="313"/>
    <x v="10"/>
    <n v="37066"/>
    <n v="20195779"/>
    <x v="0"/>
    <x v="6"/>
    <n v="3"/>
    <s v="29.63827982188317"/>
    <n v="3"/>
    <s v="29.63827982188317"/>
    <n v="3"/>
    <s v="35.21225489607118"/>
    <n v="3"/>
    <s v="35.21225489607118"/>
    <n v="3"/>
    <s v="35.21225489607118"/>
  </r>
  <r>
    <x v="0"/>
    <x v="40"/>
    <x v="946"/>
    <x v="0"/>
    <x v="2"/>
    <x v="0"/>
    <x v="1"/>
    <x v="0"/>
    <s v="WIND/ TORNADO DAMAGE TO INSURED HOME"/>
    <x v="0"/>
    <x v="0"/>
    <x v="0"/>
    <x v="0"/>
    <x v="314"/>
    <x v="10"/>
    <n v="37042"/>
    <n v="20195779"/>
    <x v="0"/>
    <x v="0"/>
    <n v="3"/>
    <s v="54.089763211710014"/>
    <n v="3"/>
    <s v="54.089763211710014"/>
    <n v="3"/>
    <s v="48.39102637253129"/>
    <n v="3"/>
    <s v="48.39102637253129"/>
    <n v="3"/>
    <s v="48.39102637253129"/>
  </r>
  <r>
    <x v="0"/>
    <x v="40"/>
    <x v="947"/>
    <x v="0"/>
    <x v="1"/>
    <x v="0"/>
    <x v="1"/>
    <x v="0"/>
    <s v="A TORNADO"/>
    <x v="0"/>
    <x v="0"/>
    <x v="0"/>
    <x v="0"/>
    <x v="314"/>
    <x v="10"/>
    <n v="37040"/>
    <n v="20195779"/>
    <x v="0"/>
    <x v="0"/>
    <n v="3"/>
    <s v="47.89933654806476"/>
    <n v="3"/>
    <s v="47.89933654806476"/>
    <n v="3"/>
    <s v="42.19439216721911"/>
    <n v="3"/>
    <s v="42.19439216721911"/>
    <n v="3"/>
    <s v="42.19439216721911"/>
  </r>
  <r>
    <x v="0"/>
    <x v="40"/>
    <x v="948"/>
    <x v="0"/>
    <x v="0"/>
    <x v="0"/>
    <x v="1"/>
    <x v="0"/>
    <s v="TORNADO CAME THROUGH DAMAGE TO INSUREDS ROOF"/>
    <x v="0"/>
    <x v="0"/>
    <x v="0"/>
    <x v="0"/>
    <x v="314"/>
    <x v="10"/>
    <n v="37042"/>
    <n v="20195779"/>
    <x v="0"/>
    <x v="5"/>
    <n v="3"/>
    <n v="55.330739889999997"/>
    <n v="3"/>
    <n v="55.330739889999997"/>
    <n v="3"/>
    <s v="49.65271752285625"/>
    <n v="3"/>
    <s v="49.65271752285625"/>
    <n v="3"/>
    <s v="49.65271752285625"/>
  </r>
  <r>
    <x v="0"/>
    <x v="40"/>
    <x v="949"/>
    <x v="0"/>
    <x v="0"/>
    <x v="0"/>
    <x v="1"/>
    <x v="0"/>
    <s v="WIND STORM/TORNADO DAMAGED THE ROOF, WINDOWS BLOWN OUT, INTERIOR DAMAG"/>
    <x v="0"/>
    <x v="0"/>
    <x v="0"/>
    <x v="0"/>
    <x v="315"/>
    <x v="10"/>
    <n v="37115"/>
    <n v="20195779"/>
    <x v="0"/>
    <x v="5"/>
    <n v="3"/>
    <s v="19.035911901294497"/>
    <n v="3"/>
    <s v="19.035911901294497"/>
    <n v="3"/>
    <s v="24.432902538132232"/>
    <n v="3"/>
    <s v="24.432902538132232"/>
    <n v="3"/>
    <s v="24.432902538132232"/>
  </r>
  <r>
    <x v="0"/>
    <x v="40"/>
    <x v="950"/>
    <x v="0"/>
    <x v="0"/>
    <x v="0"/>
    <x v="1"/>
    <x v="0"/>
    <s v="TORNADO CAUSED ROOF DAMAGE"/>
    <x v="0"/>
    <x v="0"/>
    <x v="0"/>
    <x v="0"/>
    <x v="313"/>
    <x v="10"/>
    <n v="37066"/>
    <n v="20195779"/>
    <x v="0"/>
    <x v="0"/>
    <n v="3"/>
    <s v="33.31195092423684"/>
    <n v="3"/>
    <s v="33.31195092423684"/>
    <n v="3"/>
    <s v="38.56441366275575"/>
    <n v="3"/>
    <s v="38.56441366275575"/>
    <n v="3"/>
    <s v="38.56441366275575"/>
  </r>
  <r>
    <x v="0"/>
    <x v="40"/>
    <x v="951"/>
    <x v="0"/>
    <x v="0"/>
    <x v="0"/>
    <x v="1"/>
    <x v="0"/>
    <s v="WIND AND TORNADO DAMAGE TO EXTERIOR AND INTERIOR"/>
    <x v="0"/>
    <x v="0"/>
    <x v="0"/>
    <x v="0"/>
    <x v="315"/>
    <x v="10"/>
    <n v="37115"/>
    <n v="20195779"/>
    <x v="0"/>
    <x v="5"/>
    <n v="3"/>
    <s v="19.053684837408003"/>
    <n v="3"/>
    <s v="19.053684837408003"/>
    <n v="3"/>
    <s v="24.451494064936465"/>
    <n v="3"/>
    <s v="24.451494064936465"/>
    <n v="3"/>
    <s v="24.451494064936465"/>
  </r>
  <r>
    <x v="0"/>
    <x v="40"/>
    <x v="952"/>
    <x v="0"/>
    <x v="0"/>
    <x v="0"/>
    <x v="1"/>
    <x v="0"/>
    <s v="TORNADO (WIND) STORM CAUSED DAMAGE TO INSURED'S ROOF.  PERSONAL PROPER"/>
    <x v="0"/>
    <x v="0"/>
    <x v="0"/>
    <x v="0"/>
    <x v="313"/>
    <x v="10"/>
    <n v="37066"/>
    <n v="20195779"/>
    <x v="0"/>
    <x v="0"/>
    <n v="3"/>
    <s v="30.848566893811814"/>
    <n v="3"/>
    <s v="30.848566893811814"/>
    <n v="3"/>
    <s v="36.41056823221044"/>
    <n v="3"/>
    <s v="36.41056823221044"/>
    <n v="3"/>
    <s v="36.41056823221044"/>
  </r>
  <r>
    <x v="0"/>
    <x v="40"/>
    <x v="953"/>
    <x v="0"/>
    <x v="0"/>
    <x v="0"/>
    <x v="1"/>
    <x v="0"/>
    <s v="DUE TO A TORNADO CAUSED SOME DAMAGES TO INSURED HOME SHE HAD A POWER"/>
    <x v="0"/>
    <x v="0"/>
    <x v="0"/>
    <x v="0"/>
    <x v="314"/>
    <x v="10"/>
    <n v="37040"/>
    <n v="20195779"/>
    <x v="0"/>
    <x v="0"/>
    <n v="3"/>
    <s v="49.035167812613196"/>
    <n v="3"/>
    <s v="49.035167812613196"/>
    <n v="3"/>
    <s v="43.32004283482886"/>
    <n v="3"/>
    <s v="43.32004283482886"/>
    <n v="3"/>
    <s v="43.32004283482886"/>
  </r>
  <r>
    <x v="0"/>
    <x v="40"/>
    <x v="954"/>
    <x v="0"/>
    <x v="0"/>
    <x v="0"/>
    <x v="1"/>
    <x v="0"/>
    <s v="A COUPLE OF SHINGLES WHICH HAVE PULLED OFF OF THE ROOF - JUST NOTICED"/>
    <x v="0"/>
    <x v="0"/>
    <x v="0"/>
    <x v="0"/>
    <x v="249"/>
    <x v="10"/>
    <n v="37206"/>
    <n v="20195779"/>
    <x v="0"/>
    <x v="0"/>
    <n v="3"/>
    <s v="27.24640878644757"/>
    <n v="3"/>
    <s v="27.24640878644757"/>
    <n v="3"/>
    <s v="31.980457413697795"/>
    <n v="3"/>
    <s v="31.980457413697795"/>
    <n v="3"/>
    <s v="31.980457413697795"/>
  </r>
  <r>
    <x v="0"/>
    <x v="40"/>
    <x v="955"/>
    <x v="0"/>
    <x v="0"/>
    <x v="0"/>
    <x v="1"/>
    <x v="0"/>
    <s v="TORNADO CAME THROUGH DAMAGING THE HOME. THERE IS DAMAGE TO THE SIDING,"/>
    <x v="0"/>
    <x v="0"/>
    <x v="0"/>
    <x v="0"/>
    <x v="314"/>
    <x v="10"/>
    <n v="37040"/>
    <n v="20195779"/>
    <x v="0"/>
    <x v="5"/>
    <n v="3"/>
    <s v="47.909552788889975"/>
    <n v="3"/>
    <s v="47.909552788889975"/>
    <n v="3"/>
    <s v="42.20510719500984"/>
    <n v="3"/>
    <s v="42.20510719500984"/>
    <n v="3"/>
    <s v="42.20510719500984"/>
  </r>
  <r>
    <x v="0"/>
    <x v="40"/>
    <x v="956"/>
    <x v="0"/>
    <x v="0"/>
    <x v="0"/>
    <x v="1"/>
    <x v="0"/>
    <s v="TORNADO DAMAGE TO HOME - ROOF, SHED"/>
    <x v="0"/>
    <x v="0"/>
    <x v="0"/>
    <x v="0"/>
    <x v="313"/>
    <x v="10"/>
    <n v="37066"/>
    <n v="20195779"/>
    <x v="0"/>
    <x v="0"/>
    <n v="3"/>
    <s v="36.517237760564136"/>
    <n v="3"/>
    <s v="36.517237760564136"/>
    <n v="3"/>
    <s v="41.91961460143285"/>
    <n v="3"/>
    <s v="41.91961460143285"/>
    <n v="3"/>
    <s v="41.91961460143285"/>
  </r>
  <r>
    <x v="0"/>
    <x v="40"/>
    <x v="957"/>
    <x v="0"/>
    <x v="0"/>
    <x v="0"/>
    <x v="1"/>
    <x v="0"/>
    <s v="WIND DAMAGE"/>
    <x v="0"/>
    <x v="0"/>
    <x v="0"/>
    <x v="0"/>
    <x v="313"/>
    <x v="10"/>
    <n v="37066"/>
    <n v="20195779"/>
    <x v="0"/>
    <x v="0"/>
    <n v="3"/>
    <s v="36.07582151612224"/>
    <n v="3"/>
    <s v="36.07582151612224"/>
    <n v="3"/>
    <s v="41.47151881901938"/>
    <n v="3"/>
    <s v="41.47151881901938"/>
    <n v="3"/>
    <s v="41.47151881901938"/>
  </r>
  <r>
    <x v="0"/>
    <x v="40"/>
    <x v="958"/>
    <x v="0"/>
    <x v="0"/>
    <x v="0"/>
    <x v="1"/>
    <x v="0"/>
    <s v="INSURED'S HOME POSSIBLY SUSTAINED HAIL DAMAGE. INSURED ALSO CURRENTLY"/>
    <x v="0"/>
    <x v="0"/>
    <x v="0"/>
    <x v="0"/>
    <x v="314"/>
    <x v="10"/>
    <n v="37042"/>
    <n v="20195779"/>
    <x v="0"/>
    <x v="0"/>
    <n v="3"/>
    <s v="57.03032468487675"/>
    <n v="3"/>
    <s v="57.03032468487675"/>
    <n v="3"/>
    <s v="51.33975167895216"/>
    <n v="3"/>
    <s v="51.33975167895216"/>
    <n v="3"/>
    <s v="51.33975167895216"/>
  </r>
  <r>
    <x v="0"/>
    <x v="40"/>
    <x v="959"/>
    <x v="0"/>
    <x v="2"/>
    <x v="0"/>
    <x v="1"/>
    <x v="0"/>
    <s v="WINDS FROM TORNADO CAUSED DAMAGE TO HOME- FLASHING MISSING, GARAGE DOO"/>
    <x v="0"/>
    <x v="0"/>
    <x v="0"/>
    <x v="0"/>
    <x v="316"/>
    <x v="10"/>
    <n v="37075"/>
    <n v="20195779"/>
    <x v="0"/>
    <x v="0"/>
    <n v="3"/>
    <s v="26.533217443887487"/>
    <n v="3"/>
    <s v="26.533217443887487"/>
    <n v="3"/>
    <s v="32.21237612723036"/>
    <n v="3"/>
    <s v="32.21237612723036"/>
    <n v="3"/>
    <s v="32.21237612723036"/>
  </r>
  <r>
    <x v="0"/>
    <x v="40"/>
    <x v="960"/>
    <x v="0"/>
    <x v="3"/>
    <x v="0"/>
    <x v="1"/>
    <x v="0"/>
    <s v="TORNADO TOOK POWER OUT IN NEIGHBORHOOD, LOSS OF FOOD"/>
    <x v="0"/>
    <x v="0"/>
    <x v="0"/>
    <x v="0"/>
    <x v="314"/>
    <x v="10"/>
    <n v="37042"/>
    <n v="20195779"/>
    <x v="0"/>
    <x v="0"/>
    <n v="3"/>
    <s v="53.524290035306116"/>
    <n v="3"/>
    <s v="53.524290035306116"/>
    <n v="3"/>
    <s v="47.80511928407178"/>
    <n v="3"/>
    <s v="47.80511928407178"/>
    <n v="3"/>
    <s v="47.80511928407178"/>
  </r>
  <r>
    <x v="0"/>
    <x v="40"/>
    <x v="961"/>
    <x v="0"/>
    <x v="0"/>
    <x v="0"/>
    <x v="1"/>
    <x v="0"/>
    <s v="A TORNADO DAMAGED THE ROOF AND IT HAS BEEN TARPED. PLEASE CALL DANIELL"/>
    <x v="0"/>
    <x v="0"/>
    <x v="0"/>
    <x v="0"/>
    <x v="313"/>
    <x v="10"/>
    <n v="37066"/>
    <n v="20195779"/>
    <x v="0"/>
    <x v="0"/>
    <n v="3"/>
    <s v="28.664092648759368"/>
    <n v="3"/>
    <s v="28.664092648759368"/>
    <n v="3"/>
    <s v="34.266271983232784"/>
    <n v="3"/>
    <s v="34.266271983232784"/>
    <n v="3"/>
    <s v="34.266271983232784"/>
  </r>
  <r>
    <x v="0"/>
    <x v="40"/>
    <x v="962"/>
    <x v="0"/>
    <x v="5"/>
    <x v="0"/>
    <x v="1"/>
    <x v="0"/>
    <s v="TORNADO CAUSED WIND AND RAIN DAMAGE. ROOF, SIDING, FASCIA, FRONT DOOR"/>
    <x v="0"/>
    <x v="0"/>
    <x v="0"/>
    <x v="0"/>
    <x v="313"/>
    <x v="10"/>
    <n v="37066"/>
    <n v="20195779"/>
    <x v="0"/>
    <x v="0"/>
    <n v="3"/>
    <s v="28.37479321793488"/>
    <n v="3"/>
    <s v="28.37479321793488"/>
    <n v="3"/>
    <s v="33.997429946447745"/>
    <n v="3"/>
    <s v="33.997429946447745"/>
    <n v="3"/>
    <s v="33.997429946447745"/>
  </r>
  <r>
    <x v="0"/>
    <x v="40"/>
    <x v="963"/>
    <x v="0"/>
    <x v="0"/>
    <x v="0"/>
    <x v="1"/>
    <x v="0"/>
    <s v="TORNADO/HIGH WIND DAMAGE TO INSURED'S FRONT PORCH AWNING, SIDING, EDGI"/>
    <x v="0"/>
    <x v="0"/>
    <x v="0"/>
    <x v="0"/>
    <x v="313"/>
    <x v="10"/>
    <n v="37066"/>
    <n v="20195779"/>
    <x v="0"/>
    <x v="0"/>
    <n v="3"/>
    <s v="40.54313561801161"/>
    <n v="3"/>
    <s v="40.54313561801161"/>
    <n v="3"/>
    <s v="45.83048081812667"/>
    <n v="3"/>
    <s v="45.83048081812667"/>
    <n v="3"/>
    <s v="45.83048081812667"/>
  </r>
  <r>
    <x v="0"/>
    <x v="40"/>
    <x v="964"/>
    <x v="0"/>
    <x v="0"/>
    <x v="1"/>
    <x v="1"/>
    <x v="0"/>
    <s v="WIND/TORNADO DAMAGE, TO ROOF AND CORNER OF DWELLING"/>
    <x v="0"/>
    <x v="0"/>
    <x v="0"/>
    <x v="0"/>
    <x v="315"/>
    <x v="10"/>
    <n v="37115"/>
    <n v="20195779"/>
    <x v="0"/>
    <x v="7"/>
    <n v="3"/>
    <s v="18.90158131257227"/>
    <n v="3"/>
    <s v="18.90158131257227"/>
    <n v="3"/>
    <s v="24.186127214477505"/>
    <n v="3"/>
    <s v="24.186127214477505"/>
    <n v="3"/>
    <s v="24.186127214477505"/>
  </r>
  <r>
    <x v="0"/>
    <x v="40"/>
    <x v="965"/>
    <x v="0"/>
    <x v="0"/>
    <x v="0"/>
    <x v="1"/>
    <x v="0"/>
    <s v="WIND AND HAIL DAMAGE TO THE ROOF AND SOFT METALS."/>
    <x v="0"/>
    <x v="0"/>
    <x v="0"/>
    <x v="0"/>
    <x v="425"/>
    <x v="10"/>
    <n v="37148"/>
    <n v="20195779"/>
    <x v="0"/>
    <x v="0"/>
    <n v="3"/>
    <s v="33.549075648286994"/>
    <n v="3"/>
    <s v="33.549075648286994"/>
    <n v="3"/>
    <s v="36.80678834610412"/>
    <n v="3"/>
    <s v="36.80678834610412"/>
    <n v="3"/>
    <s v="36.80678834610412"/>
  </r>
  <r>
    <x v="0"/>
    <x v="40"/>
    <x v="966"/>
    <x v="0"/>
    <x v="1"/>
    <x v="0"/>
    <x v="1"/>
    <x v="0"/>
    <s v="TORNADO CAUSED NEIGHBORS TREE TO FALL ONTO INSURED'S HOME CAUSING DAMA"/>
    <x v="0"/>
    <x v="0"/>
    <x v="0"/>
    <x v="0"/>
    <x v="315"/>
    <x v="10"/>
    <n v="37115"/>
    <n v="20195779"/>
    <x v="0"/>
    <x v="5"/>
    <n v="3"/>
    <s v="18.194464424633097"/>
    <n v="3"/>
    <s v="18.194464424633097"/>
    <n v="3"/>
    <s v="23.14966766203694"/>
    <n v="3"/>
    <s v="23.14966766203694"/>
    <n v="3"/>
    <s v="23.14966766203694"/>
  </r>
  <r>
    <x v="0"/>
    <x v="40"/>
    <x v="967"/>
    <x v="0"/>
    <x v="0"/>
    <x v="0"/>
    <x v="1"/>
    <x v="0"/>
    <s v="INSURED PROPERTY DAMAGED TO SIDING AND ROOF DAMAGED CAUSED BY TORNADO"/>
    <x v="0"/>
    <x v="0"/>
    <x v="0"/>
    <x v="0"/>
    <x v="315"/>
    <x v="10"/>
    <n v="37115"/>
    <n v="20195779"/>
    <x v="0"/>
    <x v="5"/>
    <n v="3"/>
    <s v="18.956084111254178"/>
    <n v="3"/>
    <s v="18.956084111254178"/>
    <n v="3"/>
    <s v="24.218411697700617"/>
    <n v="3"/>
    <s v="24.218411697700617"/>
    <n v="3"/>
    <s v="24.218411697700617"/>
  </r>
  <r>
    <x v="0"/>
    <x v="40"/>
    <x v="968"/>
    <x v="0"/>
    <x v="2"/>
    <x v="0"/>
    <x v="1"/>
    <x v="0"/>
    <s v="INSURED HAD A TORNADO COME , AND  DAMAGED THE  WINDOW ON THE HOME"/>
    <x v="0"/>
    <x v="0"/>
    <x v="9"/>
    <x v="0"/>
    <x v="316"/>
    <x v="10"/>
    <n v="37075"/>
    <n v="20195779"/>
    <x v="0"/>
    <x v="0"/>
    <n v="3"/>
    <s v="22.598794549932677"/>
    <n v="3"/>
    <s v="22.598794549932677"/>
    <n v="3"/>
    <s v="28.293973938080097"/>
    <n v="3"/>
    <s v="28.293973938080097"/>
    <n v="3"/>
    <s v="28.293973938080097"/>
  </r>
  <r>
    <x v="0"/>
    <x v="40"/>
    <x v="969"/>
    <x v="0"/>
    <x v="0"/>
    <x v="0"/>
    <x v="1"/>
    <x v="0"/>
    <s v="HAIL AND WIND DAMAGE TO THE GUTTERS, DOWNSPOUTS AND THE ROOF."/>
    <x v="0"/>
    <x v="0"/>
    <x v="0"/>
    <x v="0"/>
    <x v="313"/>
    <x v="10"/>
    <n v="37066"/>
    <n v="20195779"/>
    <x v="0"/>
    <x v="0"/>
    <n v="3"/>
    <s v="31.194258902775992"/>
    <n v="3"/>
    <s v="31.194258902775992"/>
    <n v="3"/>
    <s v="36.711404556878335"/>
    <n v="3"/>
    <s v="36.711404556878335"/>
    <n v="3"/>
    <s v="36.711404556878335"/>
  </r>
  <r>
    <x v="0"/>
    <x v="40"/>
    <x v="970"/>
    <x v="0"/>
    <x v="5"/>
    <x v="0"/>
    <x v="1"/>
    <x v="0"/>
    <s v="WINDS FROM TORNADO CAUSED MISSING AND WIND CREASED SHINGLES ON INSURED"/>
    <x v="0"/>
    <x v="0"/>
    <x v="0"/>
    <x v="0"/>
    <x v="314"/>
    <x v="10"/>
    <n v="37042"/>
    <n v="20195779"/>
    <x v="0"/>
    <x v="0"/>
    <n v="3"/>
    <s v="53.49149393612165"/>
    <n v="3"/>
    <s v="53.49149393612165"/>
    <n v="3"/>
    <s v="47.86823988339661"/>
    <n v="3"/>
    <s v="47.86823988339661"/>
    <n v="3"/>
    <s v="47.86823988339661"/>
  </r>
  <r>
    <x v="0"/>
    <x v="40"/>
    <x v="971"/>
    <x v="0"/>
    <x v="0"/>
    <x v="0"/>
    <x v="1"/>
    <x v="0"/>
    <s v="TORNADO CAUSED DAMAGES TO SIDING, GUTTERS, POSSIBLY ROOF, AND  DETACHE"/>
    <x v="0"/>
    <x v="0"/>
    <x v="0"/>
    <x v="0"/>
    <x v="314"/>
    <x v="10"/>
    <n v="37040"/>
    <n v="20195779"/>
    <x v="0"/>
    <x v="0"/>
    <n v="3"/>
    <s v="48.01937134616383"/>
    <n v="3"/>
    <s v="48.01937134616383"/>
    <n v="3"/>
    <s v="42.313578597088636"/>
    <n v="3"/>
    <s v="42.313578597088636"/>
    <n v="3"/>
    <s v="42.313578597088636"/>
  </r>
  <r>
    <x v="0"/>
    <x v="40"/>
    <x v="972"/>
    <x v="0"/>
    <x v="2"/>
    <x v="0"/>
    <x v="7"/>
    <x v="0"/>
    <s v="TORNADO HIT ON DEC 9TH DESTROYING MY SHED AND ALL ITS CONTENTS INSIDE,"/>
    <x v="0"/>
    <x v="0"/>
    <x v="0"/>
    <x v="0"/>
    <x v="314"/>
    <x v="10"/>
    <n v="37040"/>
    <n v="20195779"/>
    <x v="0"/>
    <x v="0"/>
    <n v="3"/>
    <s v="51.92766833895981"/>
    <n v="3"/>
    <s v="51.92766833895981"/>
    <n v="3"/>
    <s v="46.21731694093153"/>
    <n v="3"/>
    <s v="46.21731694093153"/>
    <n v="3"/>
    <s v="46.21731694093153"/>
  </r>
  <r>
    <x v="0"/>
    <x v="40"/>
    <x v="973"/>
    <x v="0"/>
    <x v="0"/>
    <x v="0"/>
    <x v="7"/>
    <x v="0"/>
    <s v="TORNADO WIND DAMAGE TO ROOF AND FALLEN BRANCHES, UNSURE OF FULL EXTENT"/>
    <x v="0"/>
    <x v="0"/>
    <x v="0"/>
    <x v="0"/>
    <x v="314"/>
    <x v="10"/>
    <n v="37042"/>
    <n v="20195779"/>
    <x v="0"/>
    <x v="0"/>
    <n v="3"/>
    <s v="55.913181425225176"/>
    <n v="3"/>
    <s v="55.913181425225176"/>
    <n v="3"/>
    <s v="50.24406780021203"/>
    <n v="3"/>
    <s v="50.24406780021203"/>
    <n v="3"/>
    <s v="50.24406780021203"/>
  </r>
  <r>
    <x v="0"/>
    <x v="40"/>
    <x v="974"/>
    <x v="0"/>
    <x v="0"/>
    <x v="0"/>
    <x v="7"/>
    <x v="0"/>
    <s v="TORNADO DAMAGED THE ROOF,FLASHING, SIDING, FENCE"/>
    <x v="0"/>
    <x v="0"/>
    <x v="0"/>
    <x v="0"/>
    <x v="314"/>
    <x v="10"/>
    <n v="37040"/>
    <n v="20195779"/>
    <x v="0"/>
    <x v="0"/>
    <n v="3"/>
    <s v="48.49062274986794"/>
    <n v="3"/>
    <s v="48.49062274986794"/>
    <n v="3"/>
    <n v="42.780853829999998"/>
    <n v="3"/>
    <n v="42.780853829999998"/>
    <n v="3"/>
    <n v="42.780853829999998"/>
  </r>
  <r>
    <x v="0"/>
    <x v="40"/>
    <x v="975"/>
    <x v="0"/>
    <x v="2"/>
    <x v="1"/>
    <x v="7"/>
    <x v="0"/>
    <s v="TORNADO CAUSED DAMAGE TO INSUREDS GUTTERS AND FENCE"/>
    <x v="0"/>
    <x v="0"/>
    <x v="0"/>
    <x v="0"/>
    <x v="314"/>
    <x v="10"/>
    <n v="37042"/>
    <n v="20195779"/>
    <x v="0"/>
    <x v="0"/>
    <n v="3"/>
    <s v="54.22436684268989"/>
    <n v="3"/>
    <s v="54.22436684268989"/>
    <n v="3"/>
    <s v="48.51311139495663"/>
    <n v="3"/>
    <s v="48.51311139495663"/>
    <n v="3"/>
    <s v="48.51311139495663"/>
  </r>
  <r>
    <x v="0"/>
    <x v="40"/>
    <x v="976"/>
    <x v="0"/>
    <x v="0"/>
    <x v="0"/>
    <x v="7"/>
    <x v="0"/>
    <s v="HAIL AND WIND DAMAGE TO THE ROOF FROM TORNADO."/>
    <x v="0"/>
    <x v="0"/>
    <x v="2"/>
    <x v="0"/>
    <x v="426"/>
    <x v="10"/>
    <n v="37072"/>
    <n v="20195779"/>
    <x v="0"/>
    <x v="5"/>
    <n v="3"/>
    <s v="17.038617211980682"/>
    <n v="3"/>
    <s v="17.038617211980682"/>
    <n v="3"/>
    <s v="22.68708290351668"/>
    <n v="3"/>
    <s v="22.68708290351668"/>
    <n v="3"/>
    <s v="22.68708290351668"/>
  </r>
  <r>
    <x v="0"/>
    <x v="40"/>
    <x v="977"/>
    <x v="0"/>
    <x v="0"/>
    <x v="0"/>
    <x v="7"/>
    <x v="0"/>
    <s v="WE WERE A DIRECT HIT OF THE TORNADO THAT CAME THROUGH TENNESSEE. WE HA"/>
    <x v="0"/>
    <x v="0"/>
    <x v="0"/>
    <x v="0"/>
    <x v="314"/>
    <x v="10"/>
    <n v="37042"/>
    <n v="20195779"/>
    <x v="0"/>
    <x v="0"/>
    <n v="3"/>
    <n v="52.252957469999998"/>
    <n v="3"/>
    <n v="52.252957469999998"/>
    <n v="3"/>
    <s v="46.540252421516925"/>
    <n v="3"/>
    <s v="46.540252421516925"/>
    <n v="3"/>
    <s v="46.540252421516925"/>
  </r>
  <r>
    <x v="0"/>
    <x v="40"/>
    <x v="978"/>
    <x v="0"/>
    <x v="0"/>
    <x v="0"/>
    <x v="7"/>
    <x v="0"/>
    <s v="SOME DAMAGE TO ROOF"/>
    <x v="0"/>
    <x v="0"/>
    <x v="0"/>
    <x v="0"/>
    <x v="315"/>
    <x v="10"/>
    <n v="37115"/>
    <n v="20195779"/>
    <x v="0"/>
    <x v="0"/>
    <n v="3"/>
    <s v="18.653983890317907"/>
    <n v="3"/>
    <s v="18.653983890317907"/>
    <n v="3"/>
    <s v="24.072855018279558"/>
    <n v="3"/>
    <s v="24.072855018279558"/>
    <n v="3"/>
    <s v="24.072855018279558"/>
  </r>
  <r>
    <x v="0"/>
    <x v="40"/>
    <x v="979"/>
    <x v="0"/>
    <x v="0"/>
    <x v="0"/>
    <x v="7"/>
    <x v="0"/>
    <s v="INSURED HAS A CHAIN LINK FENCE//VINYL SIDING// DUE TO WIND OF THE TORN"/>
    <x v="0"/>
    <x v="0"/>
    <x v="0"/>
    <x v="0"/>
    <x v="314"/>
    <x v="10"/>
    <n v="37042"/>
    <n v="20195779"/>
    <x v="0"/>
    <x v="0"/>
    <n v="3"/>
    <s v="56.42137374664884"/>
    <n v="3"/>
    <s v="56.42137374664884"/>
    <n v="3"/>
    <s v="50.75290554260865"/>
    <n v="3"/>
    <s v="50.75290554260865"/>
    <n v="3"/>
    <s v="50.75290554260865"/>
  </r>
  <r>
    <x v="0"/>
    <x v="40"/>
    <x v="980"/>
    <x v="0"/>
    <x v="1"/>
    <x v="0"/>
    <x v="6"/>
    <x v="0"/>
    <s v="F3 TORNADO RIGHT IN MY BACK YARD"/>
    <x v="0"/>
    <x v="0"/>
    <x v="0"/>
    <x v="0"/>
    <x v="314"/>
    <x v="10"/>
    <n v="37040"/>
    <n v="20195779"/>
    <x v="0"/>
    <x v="0"/>
    <n v="3"/>
    <s v="48.479274753176284"/>
    <n v="3"/>
    <s v="48.479274753176284"/>
    <n v="3"/>
    <s v="42.768113057278676"/>
    <n v="3"/>
    <s v="42.768113057278676"/>
    <n v="3"/>
    <s v="42.768113057278676"/>
  </r>
  <r>
    <x v="0"/>
    <x v="40"/>
    <x v="981"/>
    <x v="0"/>
    <x v="2"/>
    <x v="0"/>
    <x v="6"/>
    <x v="0"/>
    <s v="THE PANEL SIDING IS ALMOST RIPPED OFF, THE ATTIC IS EXPOSED, FENCE DAM"/>
    <x v="0"/>
    <x v="0"/>
    <x v="0"/>
    <x v="0"/>
    <x v="314"/>
    <x v="10"/>
    <n v="37042"/>
    <n v="20195779"/>
    <x v="0"/>
    <x v="5"/>
    <n v="3"/>
    <s v="57.556883019417185"/>
    <n v="3"/>
    <s v="57.556883019417185"/>
    <n v="3"/>
    <s v="51.91916749047258"/>
    <n v="3"/>
    <s v="51.91916749047258"/>
    <n v="3"/>
    <s v="51.91916749047258"/>
  </r>
  <r>
    <x v="0"/>
    <x v="40"/>
    <x v="982"/>
    <x v="0"/>
    <x v="0"/>
    <x v="0"/>
    <x v="6"/>
    <x v="0"/>
    <s v="ON DECEMBER 9, 2023, A TORNADO STORM HIT CLARKSVILLE, TENNESSEE AND OU"/>
    <x v="0"/>
    <x v="0"/>
    <x v="0"/>
    <x v="0"/>
    <x v="314"/>
    <x v="10"/>
    <n v="37042"/>
    <n v="20195779"/>
    <x v="0"/>
    <x v="0"/>
    <n v="3"/>
    <s v="54.90643060999238"/>
    <n v="3"/>
    <s v="54.90643060999238"/>
    <n v="3"/>
    <s v="49.22799170036424"/>
    <n v="3"/>
    <s v="49.22799170036424"/>
    <n v="3"/>
    <s v="49.22799170036424"/>
  </r>
  <r>
    <x v="0"/>
    <x v="40"/>
    <x v="983"/>
    <x v="0"/>
    <x v="0"/>
    <x v="0"/>
    <x v="8"/>
    <x v="0"/>
    <s v="WIND DAMAGE TO HOME, ROOF, SIDING."/>
    <x v="0"/>
    <x v="0"/>
    <x v="0"/>
    <x v="0"/>
    <x v="314"/>
    <x v="10"/>
    <n v="37042"/>
    <n v="20195779"/>
    <x v="0"/>
    <x v="0"/>
    <n v="3"/>
    <s v="57.805885377341006"/>
    <n v="3"/>
    <s v="57.805885377341006"/>
    <n v="3"/>
    <n v="52.164070170000002"/>
    <n v="3"/>
    <n v="52.164070170000002"/>
    <n v="3"/>
    <n v="52.164070170000002"/>
  </r>
  <r>
    <x v="0"/>
    <x v="40"/>
    <x v="984"/>
    <x v="0"/>
    <x v="0"/>
    <x v="1"/>
    <x v="8"/>
    <x v="0"/>
    <s v="TORNADO AND WINDSTORM CAUSED DAMAGE TO THE INSURED'S SIDING AND TRIM,"/>
    <x v="0"/>
    <x v="0"/>
    <x v="0"/>
    <x v="0"/>
    <x v="314"/>
    <x v="10"/>
    <n v="37040"/>
    <n v="20195779"/>
    <x v="0"/>
    <x v="0"/>
    <n v="3"/>
    <s v="47.66032985921659"/>
    <n v="3"/>
    <s v="47.66032985921659"/>
    <n v="3"/>
    <s v="41.957497813263366"/>
    <n v="3"/>
    <s v="41.957497813263366"/>
    <n v="3"/>
    <s v="41.957497813263366"/>
  </r>
  <r>
    <x v="0"/>
    <x v="40"/>
    <x v="985"/>
    <x v="0"/>
    <x v="0"/>
    <x v="0"/>
    <x v="9"/>
    <x v="0"/>
    <s v="HIGH WINDS CAUSED ROOF SHINGLES TO BREAK AND RAISE IN SEVERAL PLACES"/>
    <x v="0"/>
    <x v="0"/>
    <x v="2"/>
    <x v="0"/>
    <x v="316"/>
    <x v="10"/>
    <n v="37075"/>
    <n v="20195779"/>
    <x v="0"/>
    <x v="0"/>
    <n v="3"/>
    <n v="24.605134759999999"/>
    <n v="3"/>
    <n v="24.605134759999999"/>
    <n v="3"/>
    <s v="30.307178969808312"/>
    <n v="3"/>
    <s v="30.307178969808312"/>
    <n v="3"/>
    <s v="30.307178969808312"/>
  </r>
  <r>
    <x v="0"/>
    <x v="40"/>
    <x v="986"/>
    <x v="0"/>
    <x v="0"/>
    <x v="0"/>
    <x v="9"/>
    <x v="0"/>
    <s v="WIND DAMAGE TO ROOFING, NO LEAKING IS REPORTED."/>
    <x v="0"/>
    <x v="0"/>
    <x v="2"/>
    <x v="0"/>
    <x v="316"/>
    <x v="10"/>
    <n v="37075"/>
    <n v="20195779"/>
    <x v="0"/>
    <x v="0"/>
    <n v="3"/>
    <s v="22.206556888625254"/>
    <n v="3"/>
    <s v="22.206556888625254"/>
    <n v="3"/>
    <s v="27.919526783975375"/>
    <n v="3"/>
    <s v="27.919526783975375"/>
    <n v="3"/>
    <s v="27.919526783975375"/>
  </r>
  <r>
    <x v="0"/>
    <x v="40"/>
    <x v="987"/>
    <x v="0"/>
    <x v="0"/>
    <x v="0"/>
    <x v="9"/>
    <x v="0"/>
    <s v="TORNADO IN NEIGHBORHOOD DAMAGED ROOF AND TRIM."/>
    <x v="0"/>
    <x v="0"/>
    <x v="0"/>
    <x v="0"/>
    <x v="313"/>
    <x v="10"/>
    <n v="37066"/>
    <n v="20195779"/>
    <x v="0"/>
    <x v="0"/>
    <n v="3"/>
    <s v="35.87110710527031"/>
    <n v="3"/>
    <s v="35.87110710527031"/>
    <n v="3"/>
    <s v="41.29203178482164"/>
    <n v="3"/>
    <s v="41.29203178482164"/>
    <n v="3"/>
    <s v="41.29203178482164"/>
  </r>
  <r>
    <x v="0"/>
    <x v="40"/>
    <x v="988"/>
    <x v="0"/>
    <x v="0"/>
    <x v="0"/>
    <x v="9"/>
    <x v="1"/>
    <s v="HAIL STORM CAUSED DAMAGE TO INSURED'S ROOF."/>
    <x v="1"/>
    <x v="0"/>
    <x v="1"/>
    <x v="0"/>
    <x v="316"/>
    <x v="10"/>
    <n v="37075"/>
    <n v="20195779"/>
    <x v="0"/>
    <x v="0"/>
    <n v="3"/>
    <s v="22.818919706384854"/>
    <n v="3"/>
    <s v="22.818919706384854"/>
    <n v="3"/>
    <n v="28.4129173"/>
    <n v="3"/>
    <n v="28.4129173"/>
    <n v="3"/>
    <n v="28.4129173"/>
  </r>
  <r>
    <x v="0"/>
    <x v="40"/>
    <x v="989"/>
    <x v="0"/>
    <x v="0"/>
    <x v="0"/>
    <x v="17"/>
    <x v="0"/>
    <s v="TORNADO CAME THROUGH AND WIND"/>
    <x v="0"/>
    <x v="0"/>
    <x v="0"/>
    <x v="0"/>
    <x v="316"/>
    <x v="10"/>
    <n v="37075"/>
    <n v="20195779"/>
    <x v="0"/>
    <x v="7"/>
    <n v="3"/>
    <s v="22.674006861527726"/>
    <n v="3"/>
    <s v="22.674006861527726"/>
    <n v="3"/>
    <s v="28.382590013718033"/>
    <n v="3"/>
    <s v="28.382590013718033"/>
    <n v="3"/>
    <s v="28.382590013718033"/>
  </r>
  <r>
    <x v="0"/>
    <x v="40"/>
    <x v="990"/>
    <x v="0"/>
    <x v="0"/>
    <x v="0"/>
    <x v="17"/>
    <x v="0"/>
    <s v="TORNADO WINDS AND HAIL CAUSED DAMAGE TO THE ROOF"/>
    <x v="0"/>
    <x v="0"/>
    <x v="0"/>
    <x v="0"/>
    <x v="316"/>
    <x v="10"/>
    <n v="37075"/>
    <n v="20195779"/>
    <x v="0"/>
    <x v="0"/>
    <n v="3"/>
    <s v="20.50426331475847"/>
    <n v="3"/>
    <s v="20.50426331475847"/>
    <n v="3"/>
    <s v="26.22333161572816"/>
    <n v="3"/>
    <s v="26.22333161572816"/>
    <n v="3"/>
    <s v="26.22333161572816"/>
  </r>
  <r>
    <x v="0"/>
    <x v="40"/>
    <x v="991"/>
    <x v="0"/>
    <x v="0"/>
    <x v="0"/>
    <x v="17"/>
    <x v="1"/>
    <s v="TORNADO CAUSED DAMAGE TO INSURED ROOF, DOWNSPOUTS AND GUTTERS; HAIL AN"/>
    <x v="1"/>
    <x v="0"/>
    <x v="1"/>
    <x v="0"/>
    <x v="249"/>
    <x v="10"/>
    <n v="37207"/>
    <n v="20195779"/>
    <x v="0"/>
    <x v="0"/>
    <n v="3"/>
    <s v="25.17074981050382"/>
    <n v="3"/>
    <s v="25.17074981050382"/>
    <n v="3"/>
    <s v="29.49592900838388"/>
    <n v="3"/>
    <s v="29.49592900838388"/>
    <n v="3"/>
    <s v="29.49592900838388"/>
  </r>
  <r>
    <x v="0"/>
    <x v="40"/>
    <x v="992"/>
    <x v="0"/>
    <x v="5"/>
    <x v="0"/>
    <x v="17"/>
    <x v="0"/>
    <s v="CLARKSVILLE,TN WAS HIT BY A TORNADO"/>
    <x v="0"/>
    <x v="0"/>
    <x v="0"/>
    <x v="0"/>
    <x v="314"/>
    <x v="10"/>
    <n v="37042"/>
    <n v="20195779"/>
    <x v="0"/>
    <x v="0"/>
    <n v="3"/>
    <s v="52.684514002896655"/>
    <n v="3"/>
    <s v="52.684514002896655"/>
    <n v="3"/>
    <s v="46.96543153267511"/>
    <n v="3"/>
    <s v="46.96543153267511"/>
    <n v="3"/>
    <s v="46.96543153267511"/>
  </r>
  <r>
    <x v="0"/>
    <x v="40"/>
    <x v="993"/>
    <x v="0"/>
    <x v="0"/>
    <x v="0"/>
    <x v="16"/>
    <x v="0"/>
    <s v="TORNEDO CAUSED DAMAGE TO INSURED ROOF"/>
    <x v="0"/>
    <x v="0"/>
    <x v="0"/>
    <x v="0"/>
    <x v="313"/>
    <x v="10"/>
    <n v="37066"/>
    <n v="20195779"/>
    <x v="0"/>
    <x v="0"/>
    <n v="3"/>
    <s v="31.23256276234512"/>
    <n v="3"/>
    <s v="31.23256276234512"/>
    <n v="3"/>
    <s v="36.79457439117823"/>
    <n v="3"/>
    <s v="36.79457439117823"/>
    <n v="3"/>
    <s v="36.79457439117823"/>
  </r>
  <r>
    <x v="0"/>
    <x v="40"/>
    <x v="994"/>
    <x v="0"/>
    <x v="0"/>
    <x v="0"/>
    <x v="10"/>
    <x v="0"/>
    <s v="VERY STRONG WIND  AND DAMAGED THE ROOF"/>
    <x v="0"/>
    <x v="0"/>
    <x v="0"/>
    <x v="0"/>
    <x v="427"/>
    <x v="10"/>
    <n v="37172"/>
    <n v="20195779"/>
    <x v="0"/>
    <x v="5"/>
    <n v="3"/>
    <s v="8.396379906783096"/>
    <n v="3"/>
    <s v="8.396379906783096"/>
    <n v="3"/>
    <n v="5.2419477639999998"/>
    <n v="3"/>
    <n v="5.2419477639999998"/>
    <n v="3"/>
    <n v="5.2419477639999998"/>
  </r>
  <r>
    <x v="0"/>
    <x v="40"/>
    <x v="995"/>
    <x v="0"/>
    <x v="0"/>
    <x v="0"/>
    <x v="10"/>
    <x v="0"/>
    <s v="HIGH WINDS CAUSED DAMAGE TO SHINGLES AND A SECTION OF THE FENCE AS WEL"/>
    <x v="0"/>
    <x v="0"/>
    <x v="0"/>
    <x v="0"/>
    <x v="314"/>
    <x v="10"/>
    <n v="37042"/>
    <n v="20195779"/>
    <x v="0"/>
    <x v="0"/>
    <n v="3"/>
    <s v="49.807109205597996"/>
    <n v="3"/>
    <s v="49.807109205597996"/>
    <n v="3"/>
    <s v="44.088677002664824"/>
    <n v="3"/>
    <s v="44.088677002664824"/>
    <n v="3"/>
    <s v="44.088677002664824"/>
  </r>
  <r>
    <x v="0"/>
    <x v="40"/>
    <x v="996"/>
    <x v="0"/>
    <x v="2"/>
    <x v="0"/>
    <x v="4"/>
    <x v="0"/>
    <s v="WILLIAM STATED THE RIDGE CAPS ARE GONE AND YOU CAN SEE DAYLIGHT THROUG"/>
    <x v="0"/>
    <x v="0"/>
    <x v="2"/>
    <x v="0"/>
    <x v="428"/>
    <x v="10"/>
    <n v="37073"/>
    <n v="20195779"/>
    <x v="0"/>
    <x v="0"/>
    <n v="3"/>
    <s v="5.482290854992169"/>
    <n v="3"/>
    <s v="5.482290854992169"/>
    <n v="3"/>
    <n v="9.6679985930000001"/>
    <n v="3"/>
    <n v="9.6679985930000001"/>
    <n v="3"/>
    <n v="9.6679985930000001"/>
  </r>
  <r>
    <x v="0"/>
    <x v="40"/>
    <x v="997"/>
    <x v="0"/>
    <x v="0"/>
    <x v="0"/>
    <x v="4"/>
    <x v="0"/>
    <s v="TORNADO DAMAGED ROOF- SHINGLES ARE OFF AND BOARD BROKE OFF ABOUT THE"/>
    <x v="0"/>
    <x v="0"/>
    <x v="2"/>
    <x v="0"/>
    <x v="429"/>
    <x v="10"/>
    <n v="37083"/>
    <n v="20195779"/>
    <x v="0"/>
    <x v="0"/>
    <n v="3"/>
    <n v="73.050005720000001"/>
    <n v="3"/>
    <n v="73.050005720000001"/>
    <n v="3"/>
    <s v="77.52061058926478"/>
    <n v="3"/>
    <s v="77.52061058926478"/>
    <n v="3"/>
    <s v="77.52061058926478"/>
  </r>
  <r>
    <x v="0"/>
    <x v="40"/>
    <x v="998"/>
    <x v="0"/>
    <x v="0"/>
    <x v="0"/>
    <x v="4"/>
    <x v="0"/>
    <s v="TORNANDO CAME THROUGH AND DAMAGED ROOD, FACIA, GUTTERS, AND DOWN SPOUT"/>
    <x v="0"/>
    <x v="0"/>
    <x v="0"/>
    <x v="0"/>
    <x v="316"/>
    <x v="10"/>
    <n v="37075"/>
    <n v="20195779"/>
    <x v="0"/>
    <x v="5"/>
    <n v="3"/>
    <s v="21.59898593035791"/>
    <n v="3"/>
    <s v="21.59898593035791"/>
    <n v="3"/>
    <s v="27.18836229206464"/>
    <n v="3"/>
    <s v="27.18836229206464"/>
    <n v="3"/>
    <s v="27.18836229206464"/>
  </r>
  <r>
    <x v="0"/>
    <x v="40"/>
    <x v="999"/>
    <x v="0"/>
    <x v="0"/>
    <x v="0"/>
    <x v="4"/>
    <x v="0"/>
    <s v="INSURED HAD A TORNADOES IN THE AREA WHICH CAUSED DAMAGE TO THE ROOF, F"/>
    <x v="0"/>
    <x v="0"/>
    <x v="0"/>
    <x v="0"/>
    <x v="313"/>
    <x v="10"/>
    <n v="37066"/>
    <n v="20195779"/>
    <x v="0"/>
    <x v="0"/>
    <n v="3"/>
    <s v="28.856428071447592"/>
    <n v="3"/>
    <s v="28.856428071447592"/>
    <n v="3"/>
    <s v="34.454603030951176"/>
    <n v="3"/>
    <s v="34.454603030951176"/>
    <n v="3"/>
    <s v="34.454603030951176"/>
  </r>
  <r>
    <x v="0"/>
    <x v="40"/>
    <x v="1000"/>
    <x v="0"/>
    <x v="0"/>
    <x v="0"/>
    <x v="7"/>
    <x v="0"/>
    <s v="TORNADO DAMAGE TO THE FENCE, POOL, ROOF, SIDING, ROOF DECK AND A BROKE"/>
    <x v="0"/>
    <x v="0"/>
    <x v="9"/>
    <x v="0"/>
    <x v="314"/>
    <x v="10"/>
    <n v="37042"/>
    <n v="20195779"/>
    <x v="0"/>
    <x v="0"/>
    <n v="3"/>
    <s v="58.42000080779352"/>
    <n v="3"/>
    <s v="58.42000080779352"/>
    <n v="3"/>
    <s v="52.79219881514427"/>
    <n v="3"/>
    <s v="52.79219881514427"/>
    <n v="3"/>
    <s v="52.79219881514427"/>
  </r>
  <r>
    <x v="0"/>
    <x v="40"/>
    <x v="1001"/>
    <x v="0"/>
    <x v="0"/>
    <x v="0"/>
    <x v="0"/>
    <x v="0"/>
    <s v="A TORNADO WENT THROUGH THE NEIGHBORHOOD. WE LOST SHINGLES,  INTERIOR W"/>
    <x v="0"/>
    <x v="0"/>
    <x v="0"/>
    <x v="0"/>
    <x v="313"/>
    <x v="10"/>
    <n v="37066"/>
    <n v="20195779"/>
    <x v="0"/>
    <x v="0"/>
    <n v="3"/>
    <s v="28.599269207516045"/>
    <n v="3"/>
    <s v="28.599269207516045"/>
    <n v="3"/>
    <s v="34.21147987333465"/>
    <n v="3"/>
    <s v="34.21147987333465"/>
    <n v="3"/>
    <s v="34.21147987333465"/>
  </r>
  <r>
    <x v="0"/>
    <x v="40"/>
    <x v="1002"/>
    <x v="0"/>
    <x v="0"/>
    <x v="0"/>
    <x v="0"/>
    <x v="0"/>
    <s v="TORNADOS CAUSED DAMAGE TO THE ROOF, SIDING AND WINDOWS."/>
    <x v="0"/>
    <x v="0"/>
    <x v="0"/>
    <x v="0"/>
    <x v="313"/>
    <x v="10"/>
    <n v="37066"/>
    <n v="20195779"/>
    <x v="0"/>
    <x v="0"/>
    <n v="3"/>
    <s v="31.32317520209188"/>
    <n v="3"/>
    <s v="31.32317520209188"/>
    <n v="3"/>
    <s v="36.86288247534641"/>
    <n v="3"/>
    <s v="36.86288247534641"/>
    <n v="3"/>
    <s v="36.86288247534641"/>
  </r>
  <r>
    <x v="0"/>
    <x v="40"/>
    <x v="1003"/>
    <x v="0"/>
    <x v="2"/>
    <x v="0"/>
    <x v="0"/>
    <x v="0"/>
    <s v="TORNADO RIPPED SIDING OFF OUR DECK, DAMAGED OUR GUTTERS, TORE APART OU"/>
    <x v="0"/>
    <x v="0"/>
    <x v="0"/>
    <x v="0"/>
    <x v="314"/>
    <x v="10"/>
    <n v="37042"/>
    <n v="20195779"/>
    <x v="0"/>
    <x v="0"/>
    <n v="3"/>
    <s v="50.79804460236018"/>
    <n v="3"/>
    <s v="50.79804460236018"/>
    <n v="3"/>
    <s v="45.080224483432524"/>
    <n v="3"/>
    <s v="45.080224483432524"/>
    <n v="3"/>
    <s v="45.080224483432524"/>
  </r>
  <r>
    <x v="0"/>
    <x v="40"/>
    <x v="1004"/>
    <x v="0"/>
    <x v="5"/>
    <x v="0"/>
    <x v="0"/>
    <x v="0"/>
    <s v="TORNADO PROJECTILE CAME THROUGH ROOF, LOST HOT TUB COVER, 6 TREES CAME"/>
    <x v="0"/>
    <x v="0"/>
    <x v="0"/>
    <x v="0"/>
    <x v="313"/>
    <x v="10"/>
    <n v="37066"/>
    <n v="20195779"/>
    <x v="0"/>
    <x v="0"/>
    <n v="3"/>
    <s v="28.655668614470116"/>
    <n v="3"/>
    <s v="28.655668614470116"/>
    <n v="3"/>
    <s v="34.26730765485793"/>
    <n v="3"/>
    <s v="34.26730765485793"/>
    <n v="3"/>
    <s v="34.26730765485793"/>
  </r>
  <r>
    <x v="0"/>
    <x v="40"/>
    <x v="1005"/>
    <x v="0"/>
    <x v="0"/>
    <x v="0"/>
    <x v="0"/>
    <x v="0"/>
    <s v="INSURED HOME DAMAGE FROM TORNADO AND CURRENTLY WITH OUT POWER."/>
    <x v="0"/>
    <x v="0"/>
    <x v="0"/>
    <x v="0"/>
    <x v="313"/>
    <x v="10"/>
    <n v="37066"/>
    <n v="20195779"/>
    <x v="0"/>
    <x v="0"/>
    <n v="3"/>
    <s v="36.67798149126935"/>
    <n v="3"/>
    <s v="36.67798149126935"/>
    <n v="3"/>
    <s v="42.07317181692578"/>
    <n v="3"/>
    <s v="42.07317181692578"/>
    <n v="3"/>
    <s v="42.07317181692578"/>
  </r>
  <r>
    <x v="0"/>
    <x v="40"/>
    <x v="1006"/>
    <x v="0"/>
    <x v="0"/>
    <x v="0"/>
    <x v="15"/>
    <x v="0"/>
    <s v="TORNADO WENT THROUGH OUR NEIGHBORHOOD. THE CEILING OF OUR BACK PATIO W"/>
    <x v="0"/>
    <x v="0"/>
    <x v="0"/>
    <x v="0"/>
    <x v="313"/>
    <x v="10"/>
    <n v="37066"/>
    <n v="20195779"/>
    <x v="0"/>
    <x v="0"/>
    <n v="3"/>
    <s v="30.43821259861589"/>
    <n v="3"/>
    <s v="30.43821259861589"/>
    <n v="3"/>
    <s v="36.022941248302324"/>
    <n v="3"/>
    <s v="36.022941248302324"/>
    <n v="3"/>
    <s v="36.022941248302324"/>
  </r>
  <r>
    <x v="0"/>
    <x v="40"/>
    <x v="1007"/>
    <x v="0"/>
    <x v="0"/>
    <x v="0"/>
    <x v="0"/>
    <x v="0"/>
    <s v="TORNADO PASSED BY THE HOME. DAMAGE TO ROOF FROM HIGH WINDS. MULTIPLE B"/>
    <x v="0"/>
    <x v="0"/>
    <x v="0"/>
    <x v="0"/>
    <x v="313"/>
    <x v="10"/>
    <n v="37066"/>
    <n v="20195779"/>
    <x v="0"/>
    <x v="0"/>
    <n v="3"/>
    <s v="28.80295810452732"/>
    <n v="3"/>
    <s v="28.80295810452732"/>
    <n v="3"/>
    <s v="34.40548627359733"/>
    <n v="3"/>
    <s v="34.40548627359733"/>
    <n v="3"/>
    <s v="34.40548627359733"/>
  </r>
  <r>
    <x v="0"/>
    <x v="40"/>
    <x v="1008"/>
    <x v="0"/>
    <x v="0"/>
    <x v="0"/>
    <x v="0"/>
    <x v="0"/>
    <s v="TORNADO PASSED VERY CLOSE BY."/>
    <x v="0"/>
    <x v="0"/>
    <x v="0"/>
    <x v="0"/>
    <x v="314"/>
    <x v="10"/>
    <n v="37042"/>
    <n v="20195779"/>
    <x v="0"/>
    <x v="0"/>
    <n v="3"/>
    <s v="49.832573995532144"/>
    <n v="3"/>
    <s v="49.832573995532144"/>
    <n v="3"/>
    <s v="44.11333470836869"/>
    <n v="3"/>
    <s v="44.11333470836869"/>
    <n v="3"/>
    <s v="44.11333470836869"/>
  </r>
  <r>
    <x v="0"/>
    <x v="40"/>
    <x v="1009"/>
    <x v="0"/>
    <x v="1"/>
    <x v="0"/>
    <x v="0"/>
    <x v="0"/>
    <s v="A TREE FELL ON THE BACK CORNER OF THE HOUSE."/>
    <x v="0"/>
    <x v="0"/>
    <x v="0"/>
    <x v="0"/>
    <x v="313"/>
    <x v="10"/>
    <n v="37066"/>
    <n v="20195779"/>
    <x v="0"/>
    <x v="0"/>
    <n v="3"/>
    <s v="40.44080005378346"/>
    <n v="3"/>
    <s v="40.44080005378346"/>
    <n v="3"/>
    <s v="45.70336215026634"/>
    <n v="3"/>
    <s v="45.70336215026634"/>
    <n v="3"/>
    <s v="45.70336215026634"/>
  </r>
  <r>
    <x v="0"/>
    <x v="40"/>
    <x v="1010"/>
    <x v="0"/>
    <x v="0"/>
    <x v="0"/>
    <x v="0"/>
    <x v="0"/>
    <s v="WIND FROM TORNADO CAUSED DAMAGE TO ROOF, DOWNSPOUTS, BROKEN WINDOW, SO"/>
    <x v="0"/>
    <x v="0"/>
    <x v="0"/>
    <x v="0"/>
    <x v="313"/>
    <x v="10"/>
    <n v="37066"/>
    <n v="20195779"/>
    <x v="0"/>
    <x v="0"/>
    <n v="3"/>
    <s v="37.07740974079763"/>
    <n v="3"/>
    <s v="37.07740974079763"/>
    <n v="3"/>
    <s v="42.458341106560404"/>
    <n v="3"/>
    <s v="42.458341106560404"/>
    <n v="3"/>
    <s v="42.458341106560404"/>
  </r>
  <r>
    <x v="0"/>
    <x v="40"/>
    <x v="1011"/>
    <x v="0"/>
    <x v="0"/>
    <x v="0"/>
    <x v="0"/>
    <x v="0"/>
    <s v="TORNADO WENT THRU HOME AND DAMAGED THE SHINGLES ON INSURED HOME AND SH"/>
    <x v="0"/>
    <x v="0"/>
    <x v="0"/>
    <x v="0"/>
    <x v="315"/>
    <x v="10"/>
    <n v="37115"/>
    <n v="20195779"/>
    <x v="0"/>
    <x v="0"/>
    <n v="3"/>
    <s v="18.938571555271476"/>
    <n v="3"/>
    <s v="18.938571555271476"/>
    <n v="3"/>
    <s v="24.308166789734095"/>
    <n v="3"/>
    <s v="24.308166789734095"/>
    <n v="3"/>
    <s v="24.308166789734095"/>
  </r>
  <r>
    <x v="0"/>
    <x v="40"/>
    <x v="1012"/>
    <x v="0"/>
    <x v="0"/>
    <x v="0"/>
    <x v="0"/>
    <x v="0"/>
    <s v="TORNADO CAUSED TREE TO FALL AGAINST THE HOUSE-DAMAGED GUTTERS, AND"/>
    <x v="0"/>
    <x v="0"/>
    <x v="0"/>
    <x v="0"/>
    <x v="314"/>
    <x v="10"/>
    <n v="37042"/>
    <n v="20195779"/>
    <x v="0"/>
    <x v="0"/>
    <n v="3"/>
    <n v="51.535769180000003"/>
    <n v="3"/>
    <n v="51.535769180000003"/>
    <n v="3"/>
    <s v="45.81892712340289"/>
    <n v="3"/>
    <s v="45.81892712340289"/>
    <n v="3"/>
    <s v="45.81892712340289"/>
  </r>
  <r>
    <x v="0"/>
    <x v="25"/>
    <x v="1013"/>
    <x v="0"/>
    <x v="0"/>
    <x v="2"/>
    <x v="5"/>
    <x v="0"/>
    <s v="INSURED HAS ROOF LEAK DUE TO WIND STORM"/>
    <x v="0"/>
    <x v="0"/>
    <x v="2"/>
    <x v="0"/>
    <x v="430"/>
    <x v="7"/>
    <s v="07960    "/>
    <n v="20195779"/>
    <x v="0"/>
    <x v="3"/>
    <n v="2"/>
    <s v="78.09428991072748"/>
    <n v="2"/>
    <n v="49.388288250000002"/>
    <n v="2"/>
    <s v="51.168312573558694"/>
    <n v="2"/>
    <s v="51.168312573558694"/>
    <n v="2"/>
    <n v="78.648491149999998"/>
  </r>
  <r>
    <x v="0"/>
    <x v="13"/>
    <x v="1014"/>
    <x v="0"/>
    <x v="4"/>
    <x v="2"/>
    <x v="1"/>
    <x v="4"/>
    <s v="SUMP PUMP STOPPED WORKING AND CAUSED WATER TO BACK UP INTO THE BASEMEN"/>
    <x v="2"/>
    <x v="0"/>
    <x v="10"/>
    <x v="0"/>
    <x v="146"/>
    <x v="3"/>
    <n v="20646"/>
    <n v="20195779"/>
    <x v="0"/>
    <x v="0"/>
    <n v="4"/>
    <s v="10.992880568338698"/>
    <n v="4"/>
    <s v="10.420581188599447"/>
    <n v="4"/>
    <s v="10.420581188599447"/>
    <n v="4"/>
    <s v="10.420581188599447"/>
    <n v="4"/>
    <s v="11.10056949320743"/>
  </r>
  <r>
    <x v="0"/>
    <x v="13"/>
    <x v="1015"/>
    <x v="0"/>
    <x v="4"/>
    <x v="2"/>
    <x v="1"/>
    <x v="0"/>
    <s v="INSURED'S CAR PORT HAS A CRACK AT THE TOP. INSURED STATED IT MAY HAVE"/>
    <x v="0"/>
    <x v="0"/>
    <x v="2"/>
    <x v="0"/>
    <x v="149"/>
    <x v="3"/>
    <n v="20772"/>
    <n v="20195779"/>
    <x v="0"/>
    <x v="0"/>
    <n v="4"/>
    <s v="19.29820538043747"/>
    <n v="4"/>
    <s v="35.76552625399579"/>
    <n v="4"/>
    <s v="35.76552625399579"/>
    <n v="4"/>
    <s v="35.76552625399579"/>
    <n v="4"/>
    <s v="36.55024681891012"/>
  </r>
  <r>
    <x v="0"/>
    <x v="13"/>
    <x v="1016"/>
    <x v="0"/>
    <x v="4"/>
    <x v="1"/>
    <x v="1"/>
    <x v="4"/>
    <s v="INSURED HAS FLOODING IN BASEMENT DUE TO HEAVY RAINS"/>
    <x v="2"/>
    <x v="0"/>
    <x v="10"/>
    <x v="0"/>
    <x v="143"/>
    <x v="3"/>
    <n v="20603"/>
    <n v="20195779"/>
    <x v="0"/>
    <x v="0"/>
    <n v="4"/>
    <s v="2.7905778032415847"/>
    <n v="4"/>
    <s v="17.39242945075071"/>
    <n v="4"/>
    <s v="17.39242945075071"/>
    <n v="4"/>
    <s v="17.39242945075071"/>
    <n v="4"/>
    <s v="18.17783985771248"/>
  </r>
  <r>
    <x v="0"/>
    <x v="13"/>
    <x v="1017"/>
    <x v="0"/>
    <x v="1"/>
    <x v="2"/>
    <x v="1"/>
    <x v="4"/>
    <s v="SUMP PUMP FAILED, FLOODING IN CRAWL SPACE AND IN LOWER LEVEL OF HOME."/>
    <x v="2"/>
    <x v="0"/>
    <x v="10"/>
    <x v="0"/>
    <x v="146"/>
    <x v="3"/>
    <n v="20646"/>
    <n v="20195779"/>
    <x v="0"/>
    <x v="0"/>
    <n v="4"/>
    <s v="13.14514969284948"/>
    <n v="4"/>
    <n v="7.8201820340000001"/>
    <n v="4"/>
    <n v="7.8201820340000001"/>
    <n v="4"/>
    <n v="7.8201820340000001"/>
    <n v="4"/>
    <s v="8.425859523978167"/>
  </r>
  <r>
    <x v="0"/>
    <x v="13"/>
    <x v="1018"/>
    <x v="0"/>
    <x v="0"/>
    <x v="2"/>
    <x v="1"/>
    <x v="0"/>
    <s v="STRONG WINDS ARE PULLING SHINGLES, SIDING, TRIM, AND GUTTERS OFF."/>
    <x v="0"/>
    <x v="0"/>
    <x v="2"/>
    <x v="0"/>
    <x v="431"/>
    <x v="3"/>
    <n v="20740"/>
    <n v="20195779"/>
    <x v="0"/>
    <x v="0"/>
    <n v="4"/>
    <s v="42.64356063730309"/>
    <n v="4"/>
    <s v="58.569672807105526"/>
    <n v="4"/>
    <s v="58.569672807105526"/>
    <n v="4"/>
    <s v="58.569672807105526"/>
    <n v="4"/>
    <s v="59.29004948453102"/>
  </r>
  <r>
    <x v="0"/>
    <x v="13"/>
    <x v="1019"/>
    <x v="0"/>
    <x v="5"/>
    <x v="2"/>
    <x v="7"/>
    <x v="4"/>
    <s v="WE ARRIVED HOME DEC. 11 AT 5:30 PM FROM AN OUT OF STATE TRIP TO FIND T"/>
    <x v="2"/>
    <x v="0"/>
    <x v="10"/>
    <x v="0"/>
    <x v="148"/>
    <x v="3"/>
    <n v="20695"/>
    <n v="20195779"/>
    <x v="0"/>
    <x v="0"/>
    <n v="4"/>
    <s v="5.153049235118786"/>
    <n v="4"/>
    <s v="12.344845904038708"/>
    <n v="4"/>
    <s v="12.344845904038708"/>
    <n v="4"/>
    <s v="12.344845904038708"/>
    <n v="4"/>
    <s v="13.084708917034147"/>
  </r>
  <r>
    <x v="0"/>
    <x v="13"/>
    <x v="1020"/>
    <x v="0"/>
    <x v="4"/>
    <x v="2"/>
    <x v="6"/>
    <x v="2"/>
    <s v="ROT DAMAGE TO SUBFLOOR"/>
    <x v="2"/>
    <x v="0"/>
    <x v="12"/>
    <x v="0"/>
    <x v="432"/>
    <x v="3"/>
    <n v="20684"/>
    <n v="20195779"/>
    <x v="0"/>
    <x v="0"/>
    <n v="4"/>
    <s v="72.26476729018435"/>
    <n v="4"/>
    <s v="68.15218318938707"/>
    <n v="4"/>
    <s v="68.15218318938707"/>
    <n v="4"/>
    <s v="68.15218318938707"/>
    <n v="4"/>
    <s v="68.17659984691069"/>
  </r>
  <r>
    <x v="0"/>
    <x v="13"/>
    <x v="1021"/>
    <x v="0"/>
    <x v="4"/>
    <x v="1"/>
    <x v="6"/>
    <x v="2"/>
    <s v="ROOF LEAK"/>
    <x v="2"/>
    <x v="0"/>
    <x v="4"/>
    <x v="0"/>
    <x v="433"/>
    <x v="3"/>
    <n v="20745"/>
    <n v="20195779"/>
    <x v="0"/>
    <x v="0"/>
    <n v="4"/>
    <s v="20.802793954231497"/>
    <n v="4"/>
    <s v="36.02580973948663"/>
    <n v="4"/>
    <s v="36.02580973948663"/>
    <n v="4"/>
    <s v="36.02580973948663"/>
    <n v="4"/>
    <s v="36.72773847608739"/>
  </r>
  <r>
    <x v="0"/>
    <x v="13"/>
    <x v="1022"/>
    <x v="0"/>
    <x v="4"/>
    <x v="2"/>
    <x v="8"/>
    <x v="0"/>
    <s v="TREE FELL ON ROOF DUE TO TREE STORM, PUNCTURED ROOF.  INTERIOR DAMAGE"/>
    <x v="0"/>
    <x v="0"/>
    <x v="2"/>
    <x v="0"/>
    <x v="434"/>
    <x v="3"/>
    <n v="20746"/>
    <n v="20195779"/>
    <x v="0"/>
    <x v="0"/>
    <n v="4"/>
    <s v="24.91262920926474"/>
    <n v="4"/>
    <s v="41.085084520741596"/>
    <n v="4"/>
    <s v="41.085084520741596"/>
    <n v="4"/>
    <s v="41.085084520741596"/>
    <n v="4"/>
    <s v="41.82436977435107"/>
  </r>
  <r>
    <x v="0"/>
    <x v="13"/>
    <x v="1023"/>
    <x v="0"/>
    <x v="4"/>
    <x v="1"/>
    <x v="17"/>
    <x v="0"/>
    <s v="HIGH WIND WITH TORRENTIAL RAIN CAUSED DAMAGE TO THE ROOF AND INTERIOR"/>
    <x v="0"/>
    <x v="0"/>
    <x v="2"/>
    <x v="0"/>
    <x v="435"/>
    <x v="3"/>
    <n v="20751"/>
    <n v="20195779"/>
    <x v="0"/>
    <x v="3"/>
    <n v="4"/>
    <s v="40.53523326943662"/>
    <n v="4"/>
    <s v="54.44637435295083"/>
    <n v="4"/>
    <s v="54.44637435295083"/>
    <n v="4"/>
    <s v="54.44637435295083"/>
    <n v="4"/>
    <s v="55.188581071385336"/>
  </r>
  <r>
    <x v="0"/>
    <x v="13"/>
    <x v="1024"/>
    <x v="0"/>
    <x v="4"/>
    <x v="1"/>
    <x v="11"/>
    <x v="0"/>
    <s v="BRANCHES FALLING OFF TREE CAUSING DAMAGE TO DECKING, ROOF OF SHED, AND"/>
    <x v="0"/>
    <x v="0"/>
    <x v="2"/>
    <x v="0"/>
    <x v="149"/>
    <x v="3"/>
    <n v="20772"/>
    <n v="20195779"/>
    <x v="0"/>
    <x v="0"/>
    <n v="4"/>
    <s v="19.792993263022364"/>
    <n v="4"/>
    <s v="35.82934469449443"/>
    <n v="4"/>
    <s v="35.82934469449443"/>
    <n v="4"/>
    <s v="35.82934469449443"/>
    <n v="4"/>
    <s v="36.613921856989435"/>
  </r>
  <r>
    <x v="0"/>
    <x v="13"/>
    <x v="1025"/>
    <x v="0"/>
    <x v="1"/>
    <x v="1"/>
    <x v="19"/>
    <x v="2"/>
    <s v="HEAVY RAIN AND SNOW CAUSED WATER TO COME IN FROM THE ROOD INTO THE ATT"/>
    <x v="2"/>
    <x v="0"/>
    <x v="6"/>
    <x v="0"/>
    <x v="436"/>
    <x v="3"/>
    <n v="20602"/>
    <n v="20195779"/>
    <x v="0"/>
    <x v="0"/>
    <n v="4"/>
    <s v="8.056830585807255"/>
    <n v="4"/>
    <s v="16.798768518373656"/>
    <n v="4"/>
    <s v="16.798768518373656"/>
    <n v="4"/>
    <s v="16.798768518373656"/>
    <n v="4"/>
    <s v="17.543981421005526"/>
  </r>
  <r>
    <x v="0"/>
    <x v="13"/>
    <x v="1026"/>
    <x v="0"/>
    <x v="1"/>
    <x v="2"/>
    <x v="19"/>
    <x v="2"/>
    <s v="HEAVY SNOW AND RAIN LEAK FROM THE ROOM CAUSING CEILING DAMAGE IN THE M"/>
    <x v="2"/>
    <x v="0"/>
    <x v="4"/>
    <x v="0"/>
    <x v="143"/>
    <x v="3"/>
    <n v="20602"/>
    <n v="20195779"/>
    <x v="0"/>
    <x v="0"/>
    <n v="4"/>
    <s v="8.059690267559288"/>
    <n v="4"/>
    <s v="16.798321154085745"/>
    <n v="4"/>
    <s v="16.798321154085745"/>
    <n v="4"/>
    <s v="16.798321154085745"/>
    <n v="4"/>
    <s v="17.54348964850141"/>
  </r>
  <r>
    <x v="0"/>
    <x v="13"/>
    <x v="1027"/>
    <x v="0"/>
    <x v="4"/>
    <x v="2"/>
    <x v="1"/>
    <x v="4"/>
    <s v="FLOOD IN BASEMENT CAUSE UNKNOWN"/>
    <x v="2"/>
    <x v="0"/>
    <x v="10"/>
    <x v="0"/>
    <x v="437"/>
    <x v="3"/>
    <n v="20747"/>
    <n v="20195779"/>
    <x v="0"/>
    <x v="0"/>
    <n v="4"/>
    <s v="26.150403353217005"/>
    <n v="4"/>
    <s v="42.73215072126049"/>
    <n v="4"/>
    <s v="42.73215072126049"/>
    <n v="4"/>
    <s v="42.73215072126049"/>
    <n v="4"/>
    <s v="43.49558254616082"/>
  </r>
  <r>
    <x v="0"/>
    <x v="13"/>
    <x v="1028"/>
    <x v="0"/>
    <x v="4"/>
    <x v="1"/>
    <x v="6"/>
    <x v="0"/>
    <s v="WIND DAMAGE TO INSURED'S ROOF."/>
    <x v="0"/>
    <x v="0"/>
    <x v="2"/>
    <x v="0"/>
    <x v="435"/>
    <x v="3"/>
    <n v="20751"/>
    <n v="20195779"/>
    <x v="0"/>
    <x v="0"/>
    <n v="4"/>
    <s v="39.329864085507346"/>
    <n v="4"/>
    <s v="53.130634462446615"/>
    <n v="4"/>
    <s v="53.130634462446615"/>
    <n v="4"/>
    <s v="53.130634462446615"/>
    <n v="4"/>
    <s v="53.87083189411814"/>
  </r>
  <r>
    <x v="0"/>
    <x v="55"/>
    <x v="1029"/>
    <x v="0"/>
    <x v="0"/>
    <x v="1"/>
    <x v="1"/>
    <x v="0"/>
    <s v="TREE FELL ON DECK AND CORNER OF HOUSE"/>
    <x v="0"/>
    <x v="0"/>
    <x v="2"/>
    <x v="0"/>
    <x v="438"/>
    <x v="0"/>
    <n v="36421"/>
    <n v="20195779"/>
    <x v="0"/>
    <x v="0"/>
    <n v="1"/>
    <s v="235.87082901662606"/>
    <n v="1"/>
    <s v="235.87082901662606"/>
    <n v="1"/>
    <s v="226.3338269719962"/>
    <n v="1"/>
    <s v="226.3338269719962"/>
    <n v="1"/>
    <s v="226.3338269719962"/>
  </r>
  <r>
    <x v="0"/>
    <x v="50"/>
    <x v="1030"/>
    <x v="0"/>
    <x v="5"/>
    <x v="0"/>
    <x v="15"/>
    <x v="0"/>
    <s v="HIGH WIND WEATHER DAMAGED FENCE, SIDING AND AC UNIT."/>
    <x v="0"/>
    <x v="0"/>
    <x v="2"/>
    <x v="0"/>
    <x v="439"/>
    <x v="11"/>
    <n v="42104"/>
    <n v="20195779"/>
    <x v="0"/>
    <x v="0"/>
    <n v="3"/>
    <n v="66.220101589999999"/>
    <n v="3"/>
    <n v="66.220101589999999"/>
    <n v="3"/>
    <s v="66.72685198079702"/>
    <n v="3"/>
    <s v="66.72685198079702"/>
    <n v="3"/>
    <s v="66.72685198079702"/>
  </r>
  <r>
    <x v="0"/>
    <x v="50"/>
    <x v="1031"/>
    <x v="0"/>
    <x v="1"/>
    <x v="0"/>
    <x v="1"/>
    <x v="0"/>
    <s v="WEATHER DAMAGE TO ROOF CAUSING LEAK IN CEILING."/>
    <x v="0"/>
    <x v="0"/>
    <x v="2"/>
    <x v="0"/>
    <x v="440"/>
    <x v="11"/>
    <n v="42217"/>
    <n v="20195779"/>
    <x v="0"/>
    <x v="0"/>
    <n v="3"/>
    <s v="88.34657820878694"/>
    <n v="3"/>
    <s v="88.34657820878694"/>
    <n v="3"/>
    <s v="83.20873493363938"/>
    <n v="3"/>
    <s v="83.20873493363938"/>
    <n v="3"/>
    <s v="83.20873493363938"/>
  </r>
  <r>
    <x v="0"/>
    <x v="50"/>
    <x v="1032"/>
    <x v="0"/>
    <x v="0"/>
    <x v="0"/>
    <x v="11"/>
    <x v="0"/>
    <s v="HIGH WINDS TORNADO WENT THROUGH AREA AND CAUSED DAMAGE TO THE ROOF"/>
    <x v="0"/>
    <x v="0"/>
    <x v="2"/>
    <x v="0"/>
    <x v="439"/>
    <x v="11"/>
    <n v="42103"/>
    <n v="20195779"/>
    <x v="0"/>
    <x v="0"/>
    <n v="3"/>
    <s v="73.76164881345608"/>
    <n v="3"/>
    <s v="73.76164881345608"/>
    <n v="3"/>
    <s v="74.20072855964989"/>
    <n v="3"/>
    <s v="74.20072855964989"/>
    <n v="3"/>
    <s v="74.20072855964989"/>
  </r>
  <r>
    <x v="0"/>
    <x v="54"/>
    <x v="1033"/>
    <x v="0"/>
    <x v="4"/>
    <x v="0"/>
    <x v="8"/>
    <x v="1"/>
    <s v="HAIL DAMAGE -  POSSIBLE ROOF DAMAGE."/>
    <x v="1"/>
    <x v="0"/>
    <x v="1"/>
    <x v="1"/>
    <x v="441"/>
    <x v="13"/>
    <n v="71280"/>
    <n v="20195779"/>
    <x v="0"/>
    <x v="16"/>
    <n v="5"/>
    <s v="195.5644803968102"/>
    <n v="5"/>
    <s v="195.5644803968102"/>
    <n v="5"/>
    <s v="195.5644803968102"/>
    <n v="5"/>
    <s v="195.5644803968102"/>
    <n v="5"/>
    <s v="195.5644803968102"/>
  </r>
  <r>
    <x v="0"/>
    <x v="40"/>
    <x v="1034"/>
    <x v="0"/>
    <x v="1"/>
    <x v="0"/>
    <x v="0"/>
    <x v="0"/>
    <s v="A TORNADO CAME THROUGH THE NEIGHBORHOOD AND CAUSED DAMAGE TO THE INSUR"/>
    <x v="0"/>
    <x v="0"/>
    <x v="0"/>
    <x v="0"/>
    <x v="313"/>
    <x v="10"/>
    <n v="37066"/>
    <n v="20195779"/>
    <x v="0"/>
    <x v="0"/>
    <n v="3"/>
    <s v="34.59672831055965"/>
    <n v="3"/>
    <s v="34.59672831055965"/>
    <n v="3"/>
    <s v="40.02756779587808"/>
    <n v="3"/>
    <s v="40.02756779587808"/>
    <n v="3"/>
    <s v="40.02756779587808"/>
  </r>
  <r>
    <x v="0"/>
    <x v="56"/>
    <x v="1035"/>
    <x v="0"/>
    <x v="4"/>
    <x v="0"/>
    <x v="1"/>
    <x v="0"/>
    <s v="TORNADO IN THE AREA ON SATURDAY. BANK HAS SEVERAL MISSING SHINGLES, MI"/>
    <x v="0"/>
    <x v="0"/>
    <x v="2"/>
    <x v="1"/>
    <x v="442"/>
    <x v="10"/>
    <n v="38369"/>
    <n v="20195779"/>
    <x v="0"/>
    <x v="1"/>
    <n v="3"/>
    <s v="195.22608538948685"/>
    <n v="3"/>
    <s v="195.22608538948685"/>
    <n v="3"/>
    <s v="190.6923844316311"/>
    <n v="3"/>
    <s v="190.6923844316311"/>
    <n v="3"/>
    <s v="190.6923844316311"/>
  </r>
  <r>
    <x v="0"/>
    <x v="56"/>
    <x v="1036"/>
    <x v="0"/>
    <x v="5"/>
    <x v="0"/>
    <x v="1"/>
    <x v="1"/>
    <s v="HAIL DAMAGE TO HOUSE ROOF, AND SHOP ROOF"/>
    <x v="1"/>
    <x v="0"/>
    <x v="1"/>
    <x v="0"/>
    <x v="443"/>
    <x v="10"/>
    <n v="38230"/>
    <n v="20195779"/>
    <x v="0"/>
    <x v="0"/>
    <n v="3"/>
    <s v="179.44384512345826"/>
    <n v="3"/>
    <s v="179.44384512345826"/>
    <n v="3"/>
    <s v="174.9746125002872"/>
    <n v="3"/>
    <s v="174.9746125002872"/>
    <n v="3"/>
    <s v="174.9746125002872"/>
  </r>
  <r>
    <x v="0"/>
    <x v="39"/>
    <x v="1037"/>
    <x v="0"/>
    <x v="1"/>
    <x v="1"/>
    <x v="1"/>
    <x v="2"/>
    <s v="THE ROOF LEAKED FROM A SIGNIFICANT MID-ATLANTIC STORM ON 12-10-2023. W"/>
    <x v="2"/>
    <x v="0"/>
    <x v="4"/>
    <x v="0"/>
    <x v="444"/>
    <x v="9"/>
    <n v="24171"/>
    <n v="20195779"/>
    <x v="0"/>
    <x v="0"/>
    <n v="0"/>
    <s v="129.06546057628105"/>
    <n v="0"/>
    <s v="129.06546057628105"/>
    <n v="0"/>
    <s v="114.49753176801494"/>
    <n v="0"/>
    <s v="116.95558702609561"/>
    <n v="0"/>
    <s v="116.95558702609561"/>
  </r>
  <r>
    <x v="0"/>
    <x v="52"/>
    <x v="1038"/>
    <x v="0"/>
    <x v="4"/>
    <x v="1"/>
    <x v="1"/>
    <x v="2"/>
    <s v="WATER LEAKING FROM THE ROOF IN ENCLOSED PORCH DUE TO RAIN STORM//POSSI"/>
    <x v="2"/>
    <x v="0"/>
    <x v="4"/>
    <x v="0"/>
    <x v="445"/>
    <x v="9"/>
    <n v="22539"/>
    <n v="20195779"/>
    <x v="0"/>
    <x v="0"/>
    <n v="4"/>
    <s v="107.14402955878147"/>
    <n v="4"/>
    <s v="100.21823654603773"/>
    <n v="4"/>
    <s v="100.21823654603773"/>
    <n v="4"/>
    <s v="100.21823654603773"/>
    <n v="4"/>
    <s v="100.06793415061932"/>
  </r>
  <r>
    <x v="0"/>
    <x v="0"/>
    <x v="1039"/>
    <x v="0"/>
    <x v="1"/>
    <x v="0"/>
    <x v="0"/>
    <x v="0"/>
    <s v="A TORNADO CAUSED A TREE TO FALL ON THE FRONT AND BACK ON THE INSURED'S"/>
    <x v="0"/>
    <x v="0"/>
    <x v="0"/>
    <x v="0"/>
    <x v="1"/>
    <x v="0"/>
    <n v="35223"/>
    <n v="20195779"/>
    <x v="0"/>
    <x v="5"/>
    <n v="1"/>
    <s v="97.18111739846897"/>
    <n v="1"/>
    <s v="97.18111739846897"/>
    <n v="1"/>
    <s v="5.979736183241125"/>
    <n v="1"/>
    <s v="5.979736183241125"/>
    <n v="1"/>
    <s v="5.979736183241125"/>
  </r>
  <r>
    <x v="0"/>
    <x v="0"/>
    <x v="1040"/>
    <x v="0"/>
    <x v="1"/>
    <x v="1"/>
    <x v="0"/>
    <x v="0"/>
    <s v="MULTIPLE TREES FELL ON INSUREDS HOME"/>
    <x v="0"/>
    <x v="0"/>
    <x v="2"/>
    <x v="0"/>
    <x v="0"/>
    <x v="0"/>
    <n v="35209"/>
    <n v="20195779"/>
    <x v="0"/>
    <x v="0"/>
    <n v="1"/>
    <s v="104.50174456316238"/>
    <n v="1"/>
    <s v="104.50174456316238"/>
    <n v="1"/>
    <s v="1.9983011517335905"/>
    <n v="1"/>
    <s v="1.9983011517335905"/>
    <n v="1"/>
    <s v="1.9983011517335905"/>
  </r>
  <r>
    <x v="0"/>
    <x v="0"/>
    <x v="1041"/>
    <x v="0"/>
    <x v="1"/>
    <x v="1"/>
    <x v="0"/>
    <x v="0"/>
    <s v="WIND STORM CAUSED A TREE TO FALL ON THE DEN, KITCHEN, AND DECK."/>
    <x v="0"/>
    <x v="0"/>
    <x v="2"/>
    <x v="0"/>
    <x v="9"/>
    <x v="0"/>
    <n v="35243"/>
    <n v="20195779"/>
    <x v="0"/>
    <x v="0"/>
    <n v="1"/>
    <s v="98.09237936614316"/>
    <n v="1"/>
    <s v="98.09237936614316"/>
    <n v="1"/>
    <s v="4.533882202448352"/>
    <n v="1"/>
    <s v="4.533882202448352"/>
    <n v="1"/>
    <s v="4.533882202448352"/>
  </r>
  <r>
    <x v="0"/>
    <x v="0"/>
    <x v="1042"/>
    <x v="0"/>
    <x v="5"/>
    <x v="0"/>
    <x v="0"/>
    <x v="0"/>
    <s v="WIND- TREE LANDED ON THE ROOF; TREE CAME THROUGHT THE CEILING IN THE L"/>
    <x v="0"/>
    <x v="0"/>
    <x v="0"/>
    <x v="0"/>
    <x v="9"/>
    <x v="0"/>
    <n v="35226"/>
    <n v="20195779"/>
    <x v="0"/>
    <x v="0"/>
    <n v="1"/>
    <s v="105.14466521864179"/>
    <n v="1"/>
    <s v="105.14466521864179"/>
    <n v="1"/>
    <s v="4.125856829833971"/>
    <n v="1"/>
    <s v="4.125856829833971"/>
    <n v="1"/>
    <s v="4.125856829833971"/>
  </r>
  <r>
    <x v="0"/>
    <x v="40"/>
    <x v="1043"/>
    <x v="0"/>
    <x v="0"/>
    <x v="0"/>
    <x v="0"/>
    <x v="0"/>
    <s v="WIND DAMAGE TO BUILDING FROM POSSIBLE TORNADO / WIND DAMAGE TO ROOF, H"/>
    <x v="0"/>
    <x v="0"/>
    <x v="0"/>
    <x v="1"/>
    <x v="327"/>
    <x v="10"/>
    <n v="37075"/>
    <n v="20195779"/>
    <x v="0"/>
    <x v="16"/>
    <n v="3"/>
    <s v="22.66076528166082"/>
    <n v="3"/>
    <s v="22.66076528166082"/>
    <n v="3"/>
    <s v="28.376453233627515"/>
    <n v="3"/>
    <s v="28.376453233627515"/>
    <n v="3"/>
    <s v="28.376453233627515"/>
  </r>
  <r>
    <x v="0"/>
    <x v="40"/>
    <x v="1044"/>
    <x v="0"/>
    <x v="0"/>
    <x v="0"/>
    <x v="0"/>
    <x v="0"/>
    <s v="WIND DAMAGE TO THE BUILDING AND CONTENTS, POSSIBLE BUSINESS INTERRUPTI"/>
    <x v="0"/>
    <x v="0"/>
    <x v="0"/>
    <x v="1"/>
    <x v="316"/>
    <x v="10"/>
    <n v="37075"/>
    <n v="20195779"/>
    <x v="0"/>
    <x v="2"/>
    <n v="3"/>
    <s v="25.96396650677217"/>
    <n v="3"/>
    <s v="25.96396650677217"/>
    <n v="3"/>
    <s v="31.651772171229013"/>
    <n v="3"/>
    <s v="31.651772171229013"/>
    <n v="3"/>
    <s v="31.651772171229013"/>
  </r>
  <r>
    <x v="0"/>
    <x v="40"/>
    <x v="1045"/>
    <x v="0"/>
    <x v="0"/>
    <x v="0"/>
    <x v="1"/>
    <x v="0"/>
    <s v="AFTER SEVERAL TORNADOS 3 BUILDINGS WERE DAMAGED IN THE AREA"/>
    <x v="0"/>
    <x v="0"/>
    <x v="0"/>
    <x v="1"/>
    <x v="316"/>
    <x v="10"/>
    <n v="37075"/>
    <n v="20195779"/>
    <x v="0"/>
    <x v="1"/>
    <n v="3"/>
    <s v="22.41459039193694"/>
    <n v="3"/>
    <s v="22.41459039193694"/>
    <n v="3"/>
    <s v="28.129071218071683"/>
    <n v="3"/>
    <s v="28.129071218071683"/>
    <n v="3"/>
    <s v="28.129071218071683"/>
  </r>
  <r>
    <x v="0"/>
    <x v="40"/>
    <x v="1046"/>
    <x v="0"/>
    <x v="0"/>
    <x v="0"/>
    <x v="1"/>
    <x v="0"/>
    <s v="WIND DAMAGE - RIPPED POWER (ELECTRICAL) LINES FROM BUILDING. ALL BAY D"/>
    <x v="0"/>
    <x v="0"/>
    <x v="0"/>
    <x v="1"/>
    <x v="315"/>
    <x v="10"/>
    <n v="37115"/>
    <n v="20195779"/>
    <x v="0"/>
    <x v="9"/>
    <n v="3"/>
    <s v="19.37548144895991"/>
    <n v="3"/>
    <s v="19.37548144895991"/>
    <n v="3"/>
    <s v="24.871711433411587"/>
    <n v="3"/>
    <s v="24.871711433411587"/>
    <n v="3"/>
    <s v="24.871711433411587"/>
  </r>
  <r>
    <x v="0"/>
    <x v="40"/>
    <x v="1047"/>
    <x v="0"/>
    <x v="0"/>
    <x v="0"/>
    <x v="1"/>
    <x v="0"/>
    <s v="1216 NORTHGATE BUSINESS PKWY, MADISON, TN: TORNADO DAMAGE. INSD IS TEN"/>
    <x v="0"/>
    <x v="0"/>
    <x v="0"/>
    <x v="1"/>
    <x v="315"/>
    <x v="10"/>
    <n v="37115"/>
    <n v="20195779"/>
    <x v="0"/>
    <x v="1"/>
    <n v="3"/>
    <n v="19.295735950000001"/>
    <n v="3"/>
    <n v="19.295735950000001"/>
    <n v="3"/>
    <s v="24.80206081231425"/>
    <n v="3"/>
    <s v="24.80206081231425"/>
    <n v="3"/>
    <s v="24.80206081231425"/>
  </r>
  <r>
    <x v="0"/>
    <x v="40"/>
    <x v="1048"/>
    <x v="0"/>
    <x v="0"/>
    <x v="0"/>
    <x v="9"/>
    <x v="0"/>
    <s v="WIND DAMAGE FROM TORNADO"/>
    <x v="0"/>
    <x v="0"/>
    <x v="0"/>
    <x v="1"/>
    <x v="314"/>
    <x v="10"/>
    <n v="37042"/>
    <n v="20195779"/>
    <x v="0"/>
    <x v="9"/>
    <n v="3"/>
    <s v="53.28752977225274"/>
    <n v="3"/>
    <s v="53.28752977225274"/>
    <n v="3"/>
    <s v="47.58365071317471"/>
    <n v="3"/>
    <s v="47.58365071317471"/>
    <n v="3"/>
    <s v="47.58365071317471"/>
  </r>
  <r>
    <x v="0"/>
    <x v="40"/>
    <x v="1049"/>
    <x v="0"/>
    <x v="5"/>
    <x v="0"/>
    <x v="0"/>
    <x v="0"/>
    <s v="WIND; DAMAGE FROM HURRICANE."/>
    <x v="0"/>
    <x v="0"/>
    <x v="0"/>
    <x v="1"/>
    <x v="315"/>
    <x v="10"/>
    <n v="37115"/>
    <n v="20195779"/>
    <x v="0"/>
    <x v="1"/>
    <n v="3"/>
    <s v="18.961319908536346"/>
    <n v="3"/>
    <s v="18.961319908536346"/>
    <n v="3"/>
    <s v="24.250720442449293"/>
    <n v="3"/>
    <s v="24.250720442449293"/>
    <n v="3"/>
    <s v="24.250720442449293"/>
  </r>
  <r>
    <x v="0"/>
    <x v="40"/>
    <x v="1050"/>
    <x v="0"/>
    <x v="0"/>
    <x v="0"/>
    <x v="0"/>
    <x v="0"/>
    <s v="THE INSURED LOST HIS BUSINESS CONTENTS WHEN A TORNADO CAME THROUGH THE"/>
    <x v="0"/>
    <x v="0"/>
    <x v="0"/>
    <x v="1"/>
    <x v="316"/>
    <x v="10"/>
    <n v="37075"/>
    <n v="20195779"/>
    <x v="0"/>
    <x v="9"/>
    <n v="3"/>
    <s v="22.170752229919916"/>
    <n v="3"/>
    <s v="22.170752229919916"/>
    <n v="3"/>
    <s v="27.881000595720632"/>
    <n v="3"/>
    <s v="27.881000595720632"/>
    <n v="3"/>
    <s v="27.881000595720632"/>
  </r>
  <r>
    <x v="0"/>
    <x v="40"/>
    <x v="1051"/>
    <x v="0"/>
    <x v="1"/>
    <x v="0"/>
    <x v="15"/>
    <x v="0"/>
    <s v="TORNADO TOUCH DOWN ON THE INSURED'S HOUSE AND CAUSED DAMAGE TO THE ROO"/>
    <x v="0"/>
    <x v="0"/>
    <x v="0"/>
    <x v="0"/>
    <x v="314"/>
    <x v="10"/>
    <n v="37042"/>
    <n v="20195779"/>
    <x v="0"/>
    <x v="5"/>
    <n v="3"/>
    <s v="51.37788585567884"/>
    <n v="3"/>
    <s v="51.37788585567884"/>
    <n v="3"/>
    <s v="45.661790042383736"/>
    <n v="3"/>
    <s v="45.661790042383736"/>
    <n v="3"/>
    <s v="45.661790042383736"/>
  </r>
  <r>
    <x v="0"/>
    <x v="40"/>
    <x v="1052"/>
    <x v="0"/>
    <x v="1"/>
    <x v="0"/>
    <x v="15"/>
    <x v="0"/>
    <s v="TORNADO HAS CAUSED DAMAGE TO THE INSURED PROPERTY"/>
    <x v="0"/>
    <x v="0"/>
    <x v="0"/>
    <x v="0"/>
    <x v="314"/>
    <x v="10"/>
    <n v="37042"/>
    <n v="20195779"/>
    <x v="0"/>
    <x v="0"/>
    <n v="3"/>
    <s v="53.77498484685086"/>
    <n v="3"/>
    <s v="53.77498484685086"/>
    <n v="3"/>
    <s v="48.074739282120014"/>
    <n v="3"/>
    <s v="48.074739282120014"/>
    <n v="3"/>
    <s v="48.074739282120014"/>
  </r>
  <r>
    <x v="0"/>
    <x v="40"/>
    <x v="1053"/>
    <x v="0"/>
    <x v="1"/>
    <x v="0"/>
    <x v="15"/>
    <x v="0"/>
    <s v="A TORNADO CAME THROUGH CAUSING HOME DAMAGE."/>
    <x v="0"/>
    <x v="0"/>
    <x v="0"/>
    <x v="0"/>
    <x v="314"/>
    <x v="10"/>
    <n v="37042"/>
    <n v="20195779"/>
    <x v="0"/>
    <x v="0"/>
    <n v="3"/>
    <s v="51.712191758430706"/>
    <n v="3"/>
    <s v="51.712191758430706"/>
    <n v="3"/>
    <s v="45.99824835546549"/>
    <n v="3"/>
    <s v="45.99824835546549"/>
    <n v="3"/>
    <s v="45.99824835546549"/>
  </r>
  <r>
    <x v="0"/>
    <x v="40"/>
    <x v="1054"/>
    <x v="0"/>
    <x v="0"/>
    <x v="0"/>
    <x v="15"/>
    <x v="0"/>
    <s v="TORNADO CAUSED WIND DAMAGE TO THE HOME."/>
    <x v="0"/>
    <x v="0"/>
    <x v="0"/>
    <x v="0"/>
    <x v="314"/>
    <x v="10"/>
    <n v="37042"/>
    <n v="20195779"/>
    <x v="0"/>
    <x v="0"/>
    <n v="3"/>
    <s v="51.80317718345383"/>
    <n v="3"/>
    <s v="51.80317718345383"/>
    <n v="3"/>
    <s v="46.089479405912016"/>
    <n v="3"/>
    <s v="46.089479405912016"/>
    <n v="3"/>
    <s v="46.089479405912016"/>
  </r>
  <r>
    <x v="0"/>
    <x v="40"/>
    <x v="1055"/>
    <x v="0"/>
    <x v="1"/>
    <x v="0"/>
    <x v="15"/>
    <x v="0"/>
    <s v="TORNADO WINDS BLEW THRU- TREES FELL ONTO THE HOME- CONCERNED ABOUT"/>
    <x v="0"/>
    <x v="0"/>
    <x v="0"/>
    <x v="0"/>
    <x v="314"/>
    <x v="10"/>
    <n v="37042"/>
    <n v="20195779"/>
    <x v="0"/>
    <x v="0"/>
    <n v="3"/>
    <s v="51.954844266471355"/>
    <n v="3"/>
    <s v="51.954844266471355"/>
    <n v="3"/>
    <n v="46.241970559999999"/>
    <n v="3"/>
    <n v="46.241970559999999"/>
    <n v="3"/>
    <n v="46.241970559999999"/>
  </r>
  <r>
    <x v="0"/>
    <x v="40"/>
    <x v="1056"/>
    <x v="0"/>
    <x v="1"/>
    <x v="0"/>
    <x v="15"/>
    <x v="0"/>
    <s v="TORNADO/HIGH WINDS TOOK OUT RIGHT AND BACK HALF OF HOME. ROOF IS EXPOS"/>
    <x v="0"/>
    <x v="0"/>
    <x v="0"/>
    <x v="0"/>
    <x v="314"/>
    <x v="10"/>
    <n v="37042"/>
    <n v="20195779"/>
    <x v="0"/>
    <x v="0"/>
    <n v="3"/>
    <s v="51.94255817797364"/>
    <n v="3"/>
    <s v="51.94255817797364"/>
    <n v="3"/>
    <s v="46.229604660355314"/>
    <n v="3"/>
    <s v="46.229604660355314"/>
    <n v="3"/>
    <s v="46.229604660355314"/>
  </r>
  <r>
    <x v="0"/>
    <x v="40"/>
    <x v="1057"/>
    <x v="0"/>
    <x v="1"/>
    <x v="0"/>
    <x v="15"/>
    <x v="0"/>
    <s v="INSURED HOME WAS HIT BY A TORNADO. WATER IS ENTERING THE HOME."/>
    <x v="0"/>
    <x v="0"/>
    <x v="0"/>
    <x v="0"/>
    <x v="313"/>
    <x v="10"/>
    <n v="37066"/>
    <n v="20195779"/>
    <x v="0"/>
    <x v="0"/>
    <n v="3"/>
    <s v="31.039842959528528"/>
    <n v="3"/>
    <s v="31.039842959528528"/>
    <n v="3"/>
    <s v="36.57971661989101"/>
    <n v="3"/>
    <s v="36.57971661989101"/>
    <n v="3"/>
    <s v="36.57971661989101"/>
  </r>
  <r>
    <x v="0"/>
    <x v="40"/>
    <x v="1058"/>
    <x v="0"/>
    <x v="1"/>
    <x v="0"/>
    <x v="0"/>
    <x v="0"/>
    <s v="HOUSE HIT BY TORNADO. TREES KNOCKED  ON HOUSE"/>
    <x v="0"/>
    <x v="0"/>
    <x v="0"/>
    <x v="0"/>
    <x v="314"/>
    <x v="10"/>
    <n v="37042"/>
    <n v="20195779"/>
    <x v="0"/>
    <x v="0"/>
    <n v="3"/>
    <s v="56.24858738381613"/>
    <n v="3"/>
    <s v="56.24858738381613"/>
    <n v="3"/>
    <s v="50.58508683747176"/>
    <n v="3"/>
    <s v="50.58508683747176"/>
    <n v="3"/>
    <s v="50.58508683747176"/>
  </r>
  <r>
    <x v="0"/>
    <x v="40"/>
    <x v="1059"/>
    <x v="0"/>
    <x v="1"/>
    <x v="0"/>
    <x v="1"/>
    <x v="0"/>
    <s v="TORNADO HIT THE INSURED'S HOME, ROOF EXPOSED TO THE SKY."/>
    <x v="0"/>
    <x v="0"/>
    <x v="0"/>
    <x v="0"/>
    <x v="314"/>
    <x v="10"/>
    <n v="37042"/>
    <n v="20195779"/>
    <x v="0"/>
    <x v="0"/>
    <n v="3"/>
    <s v="57.78985842771117"/>
    <n v="3"/>
    <s v="57.78985842771117"/>
    <n v="3"/>
    <s v="52.15189239300531"/>
    <n v="3"/>
    <s v="52.15189239300531"/>
    <n v="3"/>
    <s v="52.15189239300531"/>
  </r>
  <r>
    <x v="0"/>
    <x v="37"/>
    <x v="1060"/>
    <x v="0"/>
    <x v="4"/>
    <x v="1"/>
    <x v="0"/>
    <x v="0"/>
    <s v="TREE HAS FALLEN ON THE HOME"/>
    <x v="0"/>
    <x v="0"/>
    <x v="2"/>
    <x v="0"/>
    <x v="287"/>
    <x v="9"/>
    <n v="23236"/>
    <n v="20195779"/>
    <x v="0"/>
    <x v="0"/>
    <n v="4"/>
    <s v="139.49575883383773"/>
    <n v="4"/>
    <s v="122.85141139755987"/>
    <n v="4"/>
    <s v="122.85141139755987"/>
    <n v="4"/>
    <s v="122.85141139755987"/>
    <n v="4"/>
    <s v="122.08504007906848"/>
  </r>
  <r>
    <x v="0"/>
    <x v="12"/>
    <x v="1061"/>
    <x v="0"/>
    <x v="0"/>
    <x v="0"/>
    <x v="1"/>
    <x v="0"/>
    <s v="WHEEL PROS FACILITY IN TN HIT BY TORNADO"/>
    <x v="0"/>
    <x v="0"/>
    <x v="0"/>
    <x v="1"/>
    <x v="315"/>
    <x v="10"/>
    <s v="         "/>
    <n v="20195779"/>
    <x v="0"/>
    <x v="14"/>
    <n v="3"/>
    <s v="18.99811550491673"/>
    <n v="3"/>
    <s v="18.99811550491673"/>
    <n v="3"/>
    <s v="24.444078123138706"/>
    <n v="3"/>
    <s v="24.444078123138706"/>
    <n v="3"/>
    <s v="24.444078123138706"/>
  </r>
  <r>
    <x v="0"/>
    <x v="0"/>
    <x v="1062"/>
    <x v="0"/>
    <x v="0"/>
    <x v="2"/>
    <x v="1"/>
    <x v="0"/>
    <s v="ON 12/11/23 ROOF SUSTAINED STORM DAMAGE. PHOTOS ATTACHED. INSURED CONT"/>
    <x v="0"/>
    <x v="0"/>
    <x v="2"/>
    <x v="1"/>
    <x v="14"/>
    <x v="0"/>
    <n v="35226"/>
    <n v="20195779"/>
    <x v="0"/>
    <x v="9"/>
    <n v="1"/>
    <s v="105.78325958323869"/>
    <n v="1"/>
    <s v="105.78325958323869"/>
    <n v="1"/>
    <s v="4.360932279373014"/>
    <n v="1"/>
    <s v="4.360932279373014"/>
    <n v="1"/>
    <s v="4.360932279373014"/>
  </r>
  <r>
    <x v="0"/>
    <x v="40"/>
    <x v="1063"/>
    <x v="0"/>
    <x v="0"/>
    <x v="0"/>
    <x v="1"/>
    <x v="0"/>
    <s v="TORNADO DAMAGE SUSTAINED SATURDAY, 12/9/23 AT APPROXIMATELY 5:30PM. A"/>
    <x v="0"/>
    <x v="0"/>
    <x v="0"/>
    <x v="1"/>
    <x v="313"/>
    <x v="10"/>
    <n v="37066"/>
    <n v="20195779"/>
    <x v="0"/>
    <x v="14"/>
    <n v="3"/>
    <s v="29.71300190268483"/>
    <n v="3"/>
    <s v="29.71300190268483"/>
    <n v="3"/>
    <s v="35.275017045896696"/>
    <n v="3"/>
    <s v="35.275017045896696"/>
    <n v="3"/>
    <s v="35.275017045896696"/>
  </r>
  <r>
    <x v="0"/>
    <x v="40"/>
    <x v="1064"/>
    <x v="0"/>
    <x v="0"/>
    <x v="0"/>
    <x v="8"/>
    <x v="0"/>
    <s v="ON 12/09/2023, WATER CONTROL ROOFING RESPONDED TO A STORM DAMAGE CALL"/>
    <x v="0"/>
    <x v="0"/>
    <x v="0"/>
    <x v="1"/>
    <x v="313"/>
    <x v="10"/>
    <n v="37066"/>
    <n v="20195779"/>
    <x v="0"/>
    <x v="1"/>
    <n v="3"/>
    <s v="38.35255887796899"/>
    <n v="3"/>
    <s v="38.35255887796899"/>
    <n v="3"/>
    <s v="43.69657082920103"/>
    <n v="3"/>
    <s v="43.69657082920103"/>
    <n v="3"/>
    <s v="43.69657082920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1BD06-350C-4479-824B-0237EA726607}" name="PivotTable3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9">
    <pivotField dataField="1" showAll="0">
      <items count="2">
        <item x="0"/>
        <item t="default"/>
      </items>
    </pivotField>
    <pivotField showAll="0">
      <items count="58">
        <item x="0"/>
        <item x="1"/>
        <item x="4"/>
        <item x="55"/>
        <item x="45"/>
        <item x="15"/>
        <item x="27"/>
        <item x="16"/>
        <item x="46"/>
        <item x="28"/>
        <item x="14"/>
        <item x="5"/>
        <item x="51"/>
        <item x="6"/>
        <item x="17"/>
        <item x="44"/>
        <item x="50"/>
        <item x="41"/>
        <item x="47"/>
        <item x="24"/>
        <item x="54"/>
        <item x="42"/>
        <item x="22"/>
        <item x="43"/>
        <item x="7"/>
        <item x="8"/>
        <item x="9"/>
        <item x="2"/>
        <item x="3"/>
        <item x="10"/>
        <item x="11"/>
        <item x="18"/>
        <item x="40"/>
        <item x="32"/>
        <item x="33"/>
        <item x="30"/>
        <item x="34"/>
        <item x="35"/>
        <item x="36"/>
        <item x="53"/>
        <item x="25"/>
        <item x="19"/>
        <item x="20"/>
        <item x="21"/>
        <item x="13"/>
        <item x="26"/>
        <item x="48"/>
        <item x="29"/>
        <item x="49"/>
        <item x="56"/>
        <item x="37"/>
        <item x="31"/>
        <item x="38"/>
        <item x="39"/>
        <item x="52"/>
        <item x="23"/>
        <item x="12"/>
        <item t="default"/>
      </items>
    </pivotField>
    <pivotField showAll="0">
      <items count="1066">
        <item x="40"/>
        <item x="331"/>
        <item x="144"/>
        <item x="662"/>
        <item x="554"/>
        <item x="1046"/>
        <item x="67"/>
        <item x="178"/>
        <item x="210"/>
        <item x="248"/>
        <item x="708"/>
        <item x="1011"/>
        <item x="603"/>
        <item x="299"/>
        <item x="34"/>
        <item x="207"/>
        <item x="301"/>
        <item x="219"/>
        <item x="914"/>
        <item x="2"/>
        <item x="676"/>
        <item x="64"/>
        <item x="448"/>
        <item x="736"/>
        <item x="139"/>
        <item x="163"/>
        <item x="903"/>
        <item x="285"/>
        <item x="952"/>
        <item x="978"/>
        <item x="685"/>
        <item x="405"/>
        <item x="988"/>
        <item x="348"/>
        <item x="257"/>
        <item x="646"/>
        <item x="250"/>
        <item x="458"/>
        <item x="1006"/>
        <item x="650"/>
        <item x="226"/>
        <item x="934"/>
        <item x="679"/>
        <item x="839"/>
        <item x="999"/>
        <item x="711"/>
        <item x="441"/>
        <item x="276"/>
        <item x="605"/>
        <item x="842"/>
        <item x="152"/>
        <item x="29"/>
        <item x="738"/>
        <item x="395"/>
        <item x="870"/>
        <item x="73"/>
        <item x="175"/>
        <item x="202"/>
        <item x="522"/>
        <item x="938"/>
        <item x="98"/>
        <item x="76"/>
        <item x="133"/>
        <item x="660"/>
        <item x="956"/>
        <item x="3"/>
        <item x="629"/>
        <item x="271"/>
        <item x="137"/>
        <item x="753"/>
        <item x="924"/>
        <item x="106"/>
        <item x="20"/>
        <item x="282"/>
        <item x="6"/>
        <item x="721"/>
        <item x="369"/>
        <item x="494"/>
        <item x="739"/>
        <item x="946"/>
        <item x="561"/>
        <item x="1042"/>
        <item x="382"/>
        <item x="131"/>
        <item x="254"/>
        <item x="828"/>
        <item x="1039"/>
        <item x="112"/>
        <item x="24"/>
        <item x="280"/>
        <item x="174"/>
        <item x="481"/>
        <item x="341"/>
        <item x="1034"/>
        <item x="926"/>
        <item x="22"/>
        <item x="1064"/>
        <item x="413"/>
        <item x="768"/>
        <item x="486"/>
        <item x="875"/>
        <item x="622"/>
        <item x="898"/>
        <item x="1025"/>
        <item x="1027"/>
        <item x="85"/>
        <item x="965"/>
        <item x="501"/>
        <item x="479"/>
        <item x="734"/>
        <item x="118"/>
        <item x="538"/>
        <item x="970"/>
        <item x="640"/>
        <item x="302"/>
        <item x="897"/>
        <item x="864"/>
        <item x="138"/>
        <item x="1026"/>
        <item x="187"/>
        <item x="1057"/>
        <item x="1055"/>
        <item x="322"/>
        <item x="409"/>
        <item x="54"/>
        <item x="960"/>
        <item x="370"/>
        <item x="563"/>
        <item x="590"/>
        <item x="744"/>
        <item x="264"/>
        <item x="92"/>
        <item x="361"/>
        <item x="854"/>
        <item x="218"/>
        <item x="48"/>
        <item x="19"/>
        <item x="165"/>
        <item x="610"/>
        <item x="404"/>
        <item x="750"/>
        <item x="307"/>
        <item x="289"/>
        <item x="327"/>
        <item x="541"/>
        <item x="127"/>
        <item x="62"/>
        <item x="129"/>
        <item x="480"/>
        <item x="88"/>
        <item x="466"/>
        <item x="313"/>
        <item x="60"/>
        <item x="113"/>
        <item x="849"/>
        <item x="874"/>
        <item x="949"/>
        <item x="18"/>
        <item x="141"/>
        <item x="674"/>
        <item x="97"/>
        <item x="967"/>
        <item x="418"/>
        <item x="634"/>
        <item x="548"/>
        <item x="156"/>
        <item x="770"/>
        <item x="1038"/>
        <item x="23"/>
        <item x="983"/>
        <item x="791"/>
        <item x="591"/>
        <item x="222"/>
        <item x="919"/>
        <item x="677"/>
        <item x="0"/>
        <item x="305"/>
        <item x="236"/>
        <item x="167"/>
        <item x="584"/>
        <item x="344"/>
        <item x="576"/>
        <item x="153"/>
        <item x="1010"/>
        <item x="775"/>
        <item x="1052"/>
        <item x="1043"/>
        <item x="977"/>
        <item x="580"/>
        <item x="693"/>
        <item x="1032"/>
        <item x="1040"/>
        <item x="355"/>
        <item x="410"/>
        <item x="143"/>
        <item x="1053"/>
        <item x="329"/>
        <item x="587"/>
        <item x="942"/>
        <item x="204"/>
        <item x="636"/>
        <item x="1060"/>
        <item x="697"/>
        <item x="290"/>
        <item x="534"/>
        <item x="122"/>
        <item x="1015"/>
        <item x="434"/>
        <item x="604"/>
        <item x="111"/>
        <item x="353"/>
        <item x="1035"/>
        <item x="915"/>
        <item x="223"/>
        <item x="868"/>
        <item x="961"/>
        <item x="181"/>
        <item x="21"/>
        <item x="916"/>
        <item x="157"/>
        <item x="597"/>
        <item x="350"/>
        <item x="801"/>
        <item x="318"/>
        <item x="1016"/>
        <item x="783"/>
        <item x="553"/>
        <item x="642"/>
        <item x="217"/>
        <item x="958"/>
        <item x="1045"/>
        <item x="65"/>
        <item x="380"/>
        <item x="208"/>
        <item x="317"/>
        <item x="386"/>
        <item x="555"/>
        <item x="352"/>
        <item x="955"/>
        <item x="460"/>
        <item x="491"/>
        <item x="446"/>
        <item x="128"/>
        <item x="469"/>
        <item x="385"/>
        <item x="246"/>
        <item x="1030"/>
        <item x="442"/>
        <item x="655"/>
        <item x="225"/>
        <item x="599"/>
        <item x="132"/>
        <item x="87"/>
        <item x="602"/>
        <item x="237"/>
        <item x="564"/>
        <item x="311"/>
        <item x="154"/>
        <item x="691"/>
        <item x="781"/>
        <item x="437"/>
        <item x="743"/>
        <item x="419"/>
        <item x="803"/>
        <item x="763"/>
        <item x="980"/>
        <item x="762"/>
        <item x="1019"/>
        <item x="819"/>
        <item x="761"/>
        <item x="609"/>
        <item x="752"/>
        <item x="1031"/>
        <item x="349"/>
        <item x="495"/>
        <item x="909"/>
        <item x="727"/>
        <item x="928"/>
        <item x="200"/>
        <item x="1059"/>
        <item x="665"/>
        <item x="335"/>
        <item x="461"/>
        <item x="853"/>
        <item x="592"/>
        <item x="832"/>
        <item x="7"/>
        <item x="859"/>
        <item x="953"/>
        <item x="1063"/>
        <item x="107"/>
        <item x="648"/>
        <item x="996"/>
        <item x="473"/>
        <item x="887"/>
        <item x="262"/>
        <item x="798"/>
        <item x="39"/>
        <item x="245"/>
        <item x="550"/>
        <item x="332"/>
        <item x="105"/>
        <item x="606"/>
        <item x="764"/>
        <item x="1004"/>
        <item x="733"/>
        <item x="829"/>
        <item x="846"/>
        <item x="861"/>
        <item x="194"/>
        <item x="687"/>
        <item x="657"/>
        <item x="502"/>
        <item x="966"/>
        <item x="574"/>
        <item x="69"/>
        <item x="530"/>
        <item x="407"/>
        <item x="256"/>
        <item x="940"/>
        <item x="1056"/>
        <item x="303"/>
        <item x="608"/>
        <item x="465"/>
        <item x="793"/>
        <item x="586"/>
        <item x="10"/>
        <item x="423"/>
        <item x="507"/>
        <item x="46"/>
        <item x="756"/>
        <item x="987"/>
        <item x="577"/>
        <item x="136"/>
        <item x="324"/>
        <item x="659"/>
        <item x="367"/>
        <item x="894"/>
        <item x="288"/>
        <item x="239"/>
        <item x="81"/>
        <item x="28"/>
        <item x="612"/>
        <item x="268"/>
        <item x="844"/>
        <item x="1021"/>
        <item x="13"/>
        <item x="834"/>
        <item x="1033"/>
        <item x="820"/>
        <item x="644"/>
        <item x="300"/>
        <item x="159"/>
        <item x="230"/>
        <item x="1022"/>
        <item x="700"/>
        <item x="536"/>
        <item x="476"/>
        <item x="578"/>
        <item x="108"/>
        <item x="804"/>
        <item x="777"/>
        <item x="749"/>
        <item x="558"/>
        <item x="621"/>
        <item x="162"/>
        <item x="767"/>
        <item x="824"/>
        <item x="304"/>
        <item x="116"/>
        <item x="1041"/>
        <item x="421"/>
        <item x="682"/>
        <item x="383"/>
        <item x="247"/>
        <item x="1009"/>
        <item x="889"/>
        <item x="722"/>
        <item x="115"/>
        <item x="695"/>
        <item x="567"/>
        <item x="690"/>
        <item x="809"/>
        <item x="600"/>
        <item x="656"/>
        <item x="319"/>
        <item x="358"/>
        <item x="435"/>
        <item x="816"/>
        <item x="183"/>
        <item x="135"/>
        <item x="83"/>
        <item x="735"/>
        <item x="527"/>
        <item x="120"/>
        <item x="520"/>
        <item x="506"/>
        <item x="852"/>
        <item x="797"/>
        <item x="808"/>
        <item x="158"/>
        <item x="651"/>
        <item x="551"/>
        <item x="80"/>
        <item x="155"/>
        <item x="408"/>
        <item x="197"/>
        <item x="582"/>
        <item x="963"/>
        <item x="514"/>
        <item x="858"/>
        <item x="714"/>
        <item x="913"/>
        <item x="1054"/>
        <item x="559"/>
        <item x="443"/>
        <item x="151"/>
        <item x="1000"/>
        <item x="732"/>
        <item x="543"/>
        <item x="504"/>
        <item x="201"/>
        <item x="1003"/>
        <item x="1018"/>
        <item x="440"/>
        <item x="984"/>
        <item x="993"/>
        <item x="531"/>
        <item x="666"/>
        <item x="180"/>
        <item x="880"/>
        <item x="229"/>
        <item x="525"/>
        <item x="31"/>
        <item x="628"/>
        <item x="1036"/>
        <item x="439"/>
        <item x="295"/>
        <item x="699"/>
        <item x="1023"/>
        <item x="56"/>
        <item x="354"/>
        <item x="786"/>
        <item x="841"/>
        <item x="575"/>
        <item x="464"/>
        <item x="713"/>
        <item x="66"/>
        <item x="117"/>
        <item x="904"/>
        <item x="757"/>
        <item x="906"/>
        <item x="972"/>
        <item x="911"/>
        <item x="572"/>
        <item x="944"/>
        <item x="35"/>
        <item x="511"/>
        <item x="545"/>
        <item x="472"/>
        <item x="412"/>
        <item x="1050"/>
        <item x="680"/>
        <item x="698"/>
        <item x="892"/>
        <item x="759"/>
        <item x="244"/>
        <item x="44"/>
        <item x="544"/>
        <item x="1020"/>
        <item x="976"/>
        <item x="675"/>
        <item x="869"/>
        <item x="451"/>
        <item x="619"/>
        <item x="515"/>
        <item x="678"/>
        <item x="149"/>
        <item x="510"/>
        <item x="4"/>
        <item x="856"/>
        <item x="147"/>
        <item x="470"/>
        <item x="445"/>
        <item x="392"/>
        <item x="169"/>
        <item x="805"/>
        <item x="598"/>
        <item x="766"/>
        <item x="552"/>
        <item x="263"/>
        <item x="366"/>
        <item x="773"/>
        <item x="72"/>
        <item x="792"/>
        <item x="425"/>
        <item x="649"/>
        <item x="623"/>
        <item x="1012"/>
        <item x="707"/>
        <item x="478"/>
        <item x="863"/>
        <item x="306"/>
        <item x="814"/>
        <item x="539"/>
        <item x="658"/>
        <item x="981"/>
        <item x="850"/>
        <item x="233"/>
        <item x="436"/>
        <item x="125"/>
        <item x="1008"/>
        <item x="326"/>
        <item x="876"/>
        <item x="33"/>
        <item x="1002"/>
        <item x="537"/>
        <item x="902"/>
        <item x="566"/>
        <item x="836"/>
        <item x="716"/>
        <item x="55"/>
        <item x="427"/>
        <item x="266"/>
        <item x="483"/>
        <item x="782"/>
        <item x="542"/>
        <item x="146"/>
        <item x="546"/>
        <item x="785"/>
        <item x="917"/>
        <item x="918"/>
        <item x="493"/>
        <item x="706"/>
        <item x="517"/>
        <item x="402"/>
        <item x="633"/>
        <item x="390"/>
        <item x="110"/>
        <item x="1044"/>
        <item x="231"/>
        <item x="822"/>
        <item x="899"/>
        <item x="601"/>
        <item x="521"/>
        <item x="134"/>
        <item x="825"/>
        <item x="616"/>
        <item x="840"/>
        <item x="394"/>
        <item x="17"/>
        <item x="490"/>
        <item x="96"/>
        <item x="568"/>
        <item x="855"/>
        <item x="381"/>
        <item x="747"/>
        <item x="579"/>
        <item x="267"/>
        <item x="292"/>
        <item x="1048"/>
        <item x="269"/>
        <item x="444"/>
        <item x="365"/>
        <item x="974"/>
        <item x="309"/>
        <item x="447"/>
        <item x="438"/>
        <item x="51"/>
        <item x="962"/>
        <item x="196"/>
        <item x="884"/>
        <item x="523"/>
        <item x="397"/>
        <item x="969"/>
        <item x="375"/>
        <item x="1007"/>
        <item x="389"/>
        <item x="126"/>
        <item x="123"/>
        <item x="705"/>
        <item x="667"/>
        <item x="426"/>
        <item x="339"/>
        <item x="549"/>
        <item x="89"/>
        <item x="474"/>
        <item x="50"/>
        <item x="905"/>
        <item x="890"/>
        <item x="272"/>
        <item x="715"/>
        <item x="742"/>
        <item x="77"/>
        <item x="182"/>
        <item x="995"/>
        <item x="492"/>
        <item x="730"/>
        <item x="293"/>
        <item x="63"/>
        <item x="885"/>
        <item x="53"/>
        <item x="463"/>
        <item x="360"/>
        <item x="1047"/>
        <item x="186"/>
        <item x="411"/>
        <item x="922"/>
        <item x="14"/>
        <item x="607"/>
        <item x="780"/>
        <item x="851"/>
        <item x="252"/>
        <item x="923"/>
        <item x="270"/>
        <item x="195"/>
        <item x="503"/>
        <item x="296"/>
        <item x="982"/>
        <item x="475"/>
        <item x="812"/>
        <item x="216"/>
        <item x="681"/>
        <item x="635"/>
        <item x="234"/>
        <item x="37"/>
        <item x="643"/>
        <item x="347"/>
        <item x="990"/>
        <item x="170"/>
        <item x="778"/>
        <item x="52"/>
        <item x="833"/>
        <item x="637"/>
        <item x="255"/>
        <item x="215"/>
        <item x="872"/>
        <item x="471"/>
        <item x="748"/>
        <item x="737"/>
        <item x="340"/>
        <item x="433"/>
        <item x="985"/>
        <item x="232"/>
        <item x="199"/>
        <item x="393"/>
        <item x="991"/>
        <item x="36"/>
        <item x="617"/>
        <item x="281"/>
        <item x="907"/>
        <item x="211"/>
        <item x="104"/>
        <item x="930"/>
        <item x="362"/>
        <item x="888"/>
        <item x="1014"/>
        <item x="287"/>
        <item x="815"/>
        <item x="620"/>
        <item x="284"/>
        <item x="696"/>
        <item x="372"/>
        <item x="496"/>
        <item x="265"/>
        <item x="333"/>
        <item x="336"/>
        <item x="166"/>
        <item x="821"/>
        <item x="615"/>
        <item x="891"/>
        <item x="948"/>
        <item x="881"/>
        <item x="227"/>
        <item x="235"/>
        <item x="294"/>
        <item x="173"/>
        <item x="912"/>
        <item x="384"/>
        <item x="954"/>
        <item x="968"/>
        <item x="826"/>
        <item x="745"/>
        <item x="325"/>
        <item x="189"/>
        <item x="724"/>
        <item x="571"/>
        <item x="71"/>
        <item x="258"/>
        <item x="910"/>
        <item x="908"/>
        <item x="259"/>
        <item x="755"/>
        <item x="84"/>
        <item x="865"/>
        <item x="12"/>
        <item x="583"/>
        <item x="688"/>
        <item x="241"/>
        <item x="765"/>
        <item x="746"/>
        <item x="190"/>
        <item x="932"/>
        <item x="613"/>
        <item x="453"/>
        <item x="986"/>
        <item x="950"/>
        <item x="228"/>
        <item x="957"/>
        <item x="417"/>
        <item x="343"/>
        <item x="277"/>
        <item x="807"/>
        <item x="291"/>
        <item x="8"/>
        <item x="142"/>
        <item x="261"/>
        <item x="373"/>
        <item x="298"/>
        <item x="499"/>
        <item x="316"/>
        <item x="1029"/>
        <item x="843"/>
        <item x="518"/>
        <item x="668"/>
        <item x="866"/>
        <item x="862"/>
        <item x="893"/>
        <item x="121"/>
        <item x="414"/>
        <item x="462"/>
        <item x="516"/>
        <item x="631"/>
        <item x="1024"/>
        <item x="78"/>
        <item x="845"/>
        <item x="328"/>
        <item x="431"/>
        <item x="376"/>
        <item x="663"/>
        <item x="74"/>
        <item x="279"/>
        <item x="321"/>
        <item x="529"/>
        <item x="27"/>
        <item x="185"/>
        <item x="513"/>
        <item x="26"/>
        <item x="784"/>
        <item x="569"/>
        <item x="49"/>
        <item x="424"/>
        <item x="356"/>
        <item x="171"/>
        <item x="377"/>
        <item x="512"/>
        <item x="823"/>
        <item x="364"/>
        <item x="654"/>
        <item x="58"/>
        <item x="457"/>
        <item x="357"/>
        <item x="275"/>
        <item x="532"/>
        <item x="387"/>
        <item x="627"/>
        <item x="800"/>
        <item x="673"/>
        <item x="240"/>
        <item x="38"/>
        <item x="740"/>
        <item x="975"/>
        <item x="345"/>
        <item x="253"/>
        <item x="776"/>
        <item x="896"/>
        <item x="799"/>
        <item x="712"/>
        <item x="168"/>
        <item x="731"/>
        <item x="526"/>
        <item x="310"/>
        <item x="119"/>
        <item x="837"/>
        <item x="297"/>
        <item x="179"/>
        <item x="789"/>
        <item x="971"/>
        <item x="1061"/>
        <item x="632"/>
        <item x="388"/>
        <item x="754"/>
        <item x="320"/>
        <item x="771"/>
        <item x="5"/>
        <item x="57"/>
        <item x="941"/>
        <item x="692"/>
        <item x="618"/>
        <item x="477"/>
        <item x="611"/>
        <item x="723"/>
        <item x="704"/>
        <item x="625"/>
        <item x="260"/>
        <item x="570"/>
        <item x="450"/>
        <item x="672"/>
        <item x="206"/>
        <item x="368"/>
        <item x="221"/>
        <item x="992"/>
        <item x="945"/>
        <item x="951"/>
        <item x="243"/>
        <item x="997"/>
        <item x="920"/>
        <item x="209"/>
        <item x="973"/>
        <item x="547"/>
        <item x="242"/>
        <item x="1049"/>
        <item x="519"/>
        <item x="873"/>
        <item x="338"/>
        <item x="11"/>
        <item x="860"/>
        <item x="661"/>
        <item x="810"/>
        <item x="334"/>
        <item x="540"/>
        <item x="86"/>
        <item x="947"/>
        <item x="811"/>
        <item x="101"/>
        <item x="422"/>
        <item x="330"/>
        <item x="238"/>
        <item x="32"/>
        <item x="1005"/>
        <item x="497"/>
        <item x="964"/>
        <item x="686"/>
        <item x="379"/>
        <item x="939"/>
        <item x="720"/>
        <item x="30"/>
        <item x="638"/>
        <item x="188"/>
        <item x="717"/>
        <item x="645"/>
        <item x="871"/>
        <item x="82"/>
        <item x="140"/>
        <item x="308"/>
        <item x="342"/>
        <item x="94"/>
        <item x="669"/>
        <item x="994"/>
        <item x="485"/>
        <item x="760"/>
        <item x="726"/>
        <item x="455"/>
        <item x="61"/>
        <item x="488"/>
        <item x="1001"/>
        <item x="346"/>
        <item x="484"/>
        <item x="403"/>
        <item x="589"/>
        <item x="391"/>
        <item x="751"/>
        <item x="729"/>
        <item x="45"/>
        <item x="489"/>
        <item x="192"/>
        <item x="25"/>
        <item x="653"/>
        <item x="114"/>
        <item x="535"/>
        <item x="283"/>
        <item x="452"/>
        <item x="467"/>
        <item x="363"/>
        <item x="935"/>
        <item x="794"/>
        <item x="670"/>
        <item x="709"/>
        <item x="214"/>
        <item x="415"/>
        <item x="827"/>
        <item x="43"/>
        <item x="99"/>
        <item x="184"/>
        <item x="47"/>
        <item x="359"/>
        <item x="1"/>
        <item x="779"/>
        <item x="374"/>
        <item x="641"/>
        <item x="70"/>
        <item x="927"/>
        <item x="59"/>
        <item x="314"/>
        <item x="573"/>
        <item x="925"/>
        <item x="401"/>
        <item x="900"/>
        <item x="886"/>
        <item x="482"/>
        <item x="161"/>
        <item x="68"/>
        <item x="220"/>
        <item x="703"/>
        <item x="203"/>
        <item x="790"/>
        <item x="16"/>
        <item x="145"/>
        <item x="979"/>
        <item x="769"/>
        <item x="191"/>
        <item x="671"/>
        <item x="371"/>
        <item x="249"/>
        <item x="399"/>
        <item x="428"/>
        <item x="725"/>
        <item x="683"/>
        <item x="848"/>
        <item x="701"/>
        <item x="879"/>
        <item x="148"/>
        <item x="176"/>
        <item x="560"/>
        <item x="160"/>
        <item x="508"/>
        <item x="595"/>
        <item x="429"/>
        <item x="432"/>
        <item x="702"/>
        <item x="75"/>
        <item x="989"/>
        <item x="562"/>
        <item x="1013"/>
        <item x="728"/>
        <item x="835"/>
        <item x="1062"/>
        <item x="498"/>
        <item x="430"/>
        <item x="937"/>
        <item x="878"/>
        <item x="936"/>
        <item x="505"/>
        <item x="130"/>
        <item x="929"/>
        <item x="528"/>
        <item x="9"/>
        <item x="468"/>
        <item x="406"/>
        <item x="830"/>
        <item x="400"/>
        <item x="15"/>
        <item x="867"/>
        <item x="93"/>
        <item x="273"/>
        <item x="351"/>
        <item x="774"/>
        <item x="420"/>
        <item x="895"/>
        <item x="454"/>
        <item x="718"/>
        <item x="741"/>
        <item x="684"/>
        <item x="524"/>
        <item x="42"/>
        <item x="614"/>
        <item x="787"/>
        <item x="719"/>
        <item x="758"/>
        <item x="213"/>
        <item x="877"/>
        <item x="41"/>
        <item x="109"/>
        <item x="943"/>
        <item x="449"/>
        <item x="212"/>
        <item x="847"/>
        <item x="286"/>
        <item x="626"/>
        <item x="565"/>
        <item x="594"/>
        <item x="883"/>
        <item x="652"/>
        <item x="647"/>
        <item x="710"/>
        <item x="198"/>
        <item x="150"/>
        <item x="1051"/>
        <item x="557"/>
        <item x="1037"/>
        <item x="533"/>
        <item x="1017"/>
        <item x="581"/>
        <item x="664"/>
        <item x="831"/>
        <item x="323"/>
        <item x="205"/>
        <item x="79"/>
        <item x="251"/>
        <item x="857"/>
        <item x="585"/>
        <item x="838"/>
        <item x="398"/>
        <item x="802"/>
        <item x="103"/>
        <item x="90"/>
        <item x="882"/>
        <item x="806"/>
        <item x="459"/>
        <item x="639"/>
        <item x="315"/>
        <item x="1058"/>
        <item x="933"/>
        <item x="796"/>
        <item x="416"/>
        <item x="500"/>
        <item x="1028"/>
        <item x="959"/>
        <item x="177"/>
        <item x="998"/>
        <item x="487"/>
        <item x="91"/>
        <item x="630"/>
        <item x="378"/>
        <item x="593"/>
        <item x="509"/>
        <item x="818"/>
        <item x="596"/>
        <item x="556"/>
        <item x="164"/>
        <item x="694"/>
        <item x="224"/>
        <item x="813"/>
        <item x="795"/>
        <item x="337"/>
        <item x="396"/>
        <item x="931"/>
        <item x="124"/>
        <item x="817"/>
        <item x="689"/>
        <item x="456"/>
        <item x="772"/>
        <item x="312"/>
        <item x="193"/>
        <item x="921"/>
        <item x="278"/>
        <item x="788"/>
        <item x="172"/>
        <item x="274"/>
        <item x="624"/>
        <item x="901"/>
        <item x="95"/>
        <item x="588"/>
        <item x="102"/>
        <item x="100"/>
        <item t="default"/>
      </items>
    </pivotField>
    <pivotField showAll="0">
      <items count="2">
        <item x="0"/>
        <item t="default"/>
      </items>
    </pivotField>
    <pivotField showAll="0">
      <items count="7">
        <item x="3"/>
        <item x="2"/>
        <item x="0"/>
        <item x="5"/>
        <item x="1"/>
        <item x="4"/>
        <item t="default"/>
      </items>
    </pivotField>
    <pivotField numFmtId="14" showAll="0">
      <items count="4">
        <item x="0"/>
        <item x="1"/>
        <item x="2"/>
        <item t="default"/>
      </items>
    </pivotField>
    <pivotField numFmtId="14" showAll="0">
      <items count="21">
        <item x="15"/>
        <item x="0"/>
        <item x="1"/>
        <item x="7"/>
        <item x="6"/>
        <item x="8"/>
        <item x="9"/>
        <item x="17"/>
        <item x="16"/>
        <item x="10"/>
        <item x="11"/>
        <item x="4"/>
        <item x="2"/>
        <item x="3"/>
        <item x="19"/>
        <item x="12"/>
        <item x="5"/>
        <item x="13"/>
        <item x="14"/>
        <item x="18"/>
        <item t="default"/>
      </items>
    </pivotField>
    <pivotField axis="axisRow" showAll="0">
      <items count="8">
        <item x="5"/>
        <item x="1"/>
        <item x="3"/>
        <item x="4"/>
        <item x="2"/>
        <item x="0"/>
        <item x="6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2">
        <item x="0"/>
        <item t="default"/>
      </items>
    </pivotField>
    <pivotField showAll="0">
      <items count="19">
        <item x="3"/>
        <item x="1"/>
        <item x="9"/>
        <item x="5"/>
        <item x="16"/>
        <item x="13"/>
        <item x="2"/>
        <item x="8"/>
        <item x="6"/>
        <item x="4"/>
        <item x="11"/>
        <item x="17"/>
        <item x="10"/>
        <item x="0"/>
        <item x="15"/>
        <item x="14"/>
        <item x="7"/>
        <item x="12"/>
        <item t="default"/>
      </items>
    </pivotField>
    <pivotField showAll="0">
      <items count="3">
        <item x="1"/>
        <item x="0"/>
        <item t="default"/>
      </items>
    </pivotField>
    <pivotField showAll="0">
      <items count="447">
        <item x="54"/>
        <item x="262"/>
        <item x="8"/>
        <item x="337"/>
        <item x="243"/>
        <item x="111"/>
        <item x="303"/>
        <item x="290"/>
        <item x="125"/>
        <item x="34"/>
        <item x="90"/>
        <item x="309"/>
        <item x="406"/>
        <item x="438"/>
        <item x="256"/>
        <item x="145"/>
        <item x="401"/>
        <item x="295"/>
        <item x="171"/>
        <item x="302"/>
        <item x="270"/>
        <item x="393"/>
        <item x="108"/>
        <item x="224"/>
        <item x="24"/>
        <item x="35"/>
        <item x="161"/>
        <item x="92"/>
        <item x="31"/>
        <item x="55"/>
        <item x="338"/>
        <item x="398"/>
        <item x="51"/>
        <item x="394"/>
        <item x="72"/>
        <item x="187"/>
        <item x="57"/>
        <item x="390"/>
        <item x="204"/>
        <item x="421"/>
        <item x="211"/>
        <item x="59"/>
        <item x="371"/>
        <item x="386"/>
        <item x="347"/>
        <item x="0"/>
        <item x="180"/>
        <item x="326"/>
        <item x="29"/>
        <item x="225"/>
        <item x="439"/>
        <item x="119"/>
        <item x="357"/>
        <item x="362"/>
        <item x="188"/>
        <item x="409"/>
        <item x="291"/>
        <item x="162"/>
        <item x="349"/>
        <item x="284"/>
        <item x="176"/>
        <item x="98"/>
        <item x="220"/>
        <item x="340"/>
        <item x="301"/>
        <item x="383"/>
        <item x="183"/>
        <item x="158"/>
        <item x="230"/>
        <item x="47"/>
        <item x="76"/>
        <item x="250"/>
        <item x="331"/>
        <item x="79"/>
        <item x="300"/>
        <item x="94"/>
        <item x="254"/>
        <item x="237"/>
        <item x="310"/>
        <item x="227"/>
        <item x="159"/>
        <item x="245"/>
        <item x="304"/>
        <item x="359"/>
        <item x="288"/>
        <item x="276"/>
        <item x="168"/>
        <item x="118"/>
        <item x="5"/>
        <item x="314"/>
        <item x="207"/>
        <item x="70"/>
        <item x="129"/>
        <item x="151"/>
        <item x="354"/>
        <item x="62"/>
        <item x="431"/>
        <item x="95"/>
        <item x="391"/>
        <item x="385"/>
        <item x="21"/>
        <item x="238"/>
        <item x="350"/>
        <item x="363"/>
        <item x="44"/>
        <item x="4"/>
        <item x="324"/>
        <item x="440"/>
        <item x="366"/>
        <item x="375"/>
        <item x="23"/>
        <item x="25"/>
        <item x="22"/>
        <item x="351"/>
        <item x="423"/>
        <item x="312"/>
        <item x="136"/>
        <item x="320"/>
        <item x="435"/>
        <item x="36"/>
        <item x="322"/>
        <item x="402"/>
        <item x="356"/>
        <item x="437"/>
        <item x="193"/>
        <item x="233"/>
        <item x="52"/>
        <item x="114"/>
        <item x="106"/>
        <item x="93"/>
        <item x="311"/>
        <item x="85"/>
        <item x="367"/>
        <item x="99"/>
        <item x="369"/>
        <item x="336"/>
        <item x="400"/>
        <item x="167"/>
        <item x="196"/>
        <item x="208"/>
        <item x="131"/>
        <item x="127"/>
        <item x="150"/>
        <item x="80"/>
        <item x="39"/>
        <item x="253"/>
        <item x="268"/>
        <item x="212"/>
        <item x="74"/>
        <item x="182"/>
        <item x="296"/>
        <item x="200"/>
        <item x="246"/>
        <item x="17"/>
        <item x="215"/>
        <item x="175"/>
        <item x="42"/>
        <item x="217"/>
        <item x="374"/>
        <item x="139"/>
        <item x="334"/>
        <item x="198"/>
        <item x="81"/>
        <item x="286"/>
        <item x="273"/>
        <item x="255"/>
        <item x="104"/>
        <item x="12"/>
        <item x="293"/>
        <item x="121"/>
        <item x="313"/>
        <item x="234"/>
        <item x="271"/>
        <item x="86"/>
        <item x="426"/>
        <item x="428"/>
        <item x="443"/>
        <item x="263"/>
        <item x="46"/>
        <item x="419"/>
        <item x="228"/>
        <item x="30"/>
        <item x="361"/>
        <item x="177"/>
        <item x="395"/>
        <item x="373"/>
        <item x="388"/>
        <item x="13"/>
        <item x="316"/>
        <item x="327"/>
        <item x="277"/>
        <item x="235"/>
        <item x="280"/>
        <item x="265"/>
        <item x="32"/>
        <item x="214"/>
        <item x="65"/>
        <item x="153"/>
        <item x="11"/>
        <item x="14"/>
        <item x="281"/>
        <item x="152"/>
        <item x="223"/>
        <item x="6"/>
        <item x="236"/>
        <item x="172"/>
        <item x="141"/>
        <item x="242"/>
        <item x="197"/>
        <item x="15"/>
        <item x="282"/>
        <item x="206"/>
        <item x="37"/>
        <item x="67"/>
        <item x="53"/>
        <item x="377"/>
        <item x="134"/>
        <item x="257"/>
        <item x="318"/>
        <item x="60"/>
        <item x="146"/>
        <item x="429"/>
        <item x="128"/>
        <item x="345"/>
        <item x="88"/>
        <item x="69"/>
        <item x="201"/>
        <item x="33"/>
        <item x="189"/>
        <item x="10"/>
        <item x="244"/>
        <item x="192"/>
        <item x="260"/>
        <item x="135"/>
        <item x="184"/>
        <item x="50"/>
        <item x="191"/>
        <item x="247"/>
        <item x="323"/>
        <item x="144"/>
        <item x="387"/>
        <item x="58"/>
        <item x="379"/>
        <item x="315"/>
        <item x="317"/>
        <item x="107"/>
        <item x="232"/>
        <item x="294"/>
        <item x="221"/>
        <item x="166"/>
        <item x="329"/>
        <item x="3"/>
        <item x="185"/>
        <item x="240"/>
        <item x="16"/>
        <item x="405"/>
        <item x="115"/>
        <item x="142"/>
        <item x="226"/>
        <item x="325"/>
        <item x="181"/>
        <item x="195"/>
        <item x="418"/>
        <item x="358"/>
        <item x="285"/>
        <item x="370"/>
        <item x="116"/>
        <item x="376"/>
        <item x="241"/>
        <item x="140"/>
        <item x="97"/>
        <item x="38"/>
        <item x="40"/>
        <item x="178"/>
        <item x="209"/>
        <item x="219"/>
        <item x="430"/>
        <item x="248"/>
        <item x="170"/>
        <item x="1"/>
        <item x="332"/>
        <item x="2"/>
        <item x="287"/>
        <item x="249"/>
        <item x="420"/>
        <item x="342"/>
        <item x="414"/>
        <item x="389"/>
        <item x="194"/>
        <item x="306"/>
        <item x="105"/>
        <item x="109"/>
        <item x="308"/>
        <item x="307"/>
        <item x="101"/>
        <item x="155"/>
        <item x="138"/>
        <item x="179"/>
        <item x="274"/>
        <item x="407"/>
        <item x="410"/>
        <item x="259"/>
        <item x="412"/>
        <item x="202"/>
        <item x="353"/>
        <item x="392"/>
        <item x="343"/>
        <item x="319"/>
        <item x="380"/>
        <item x="330"/>
        <item x="66"/>
        <item x="19"/>
        <item x="173"/>
        <item x="384"/>
        <item x="433"/>
        <item x="231"/>
        <item x="73"/>
        <item x="87"/>
        <item x="43"/>
        <item x="344"/>
        <item x="103"/>
        <item x="75"/>
        <item x="84"/>
        <item x="190"/>
        <item x="283"/>
        <item x="123"/>
        <item x="83"/>
        <item x="124"/>
        <item x="413"/>
        <item x="56"/>
        <item x="137"/>
        <item x="425"/>
        <item x="96"/>
        <item x="321"/>
        <item x="272"/>
        <item x="352"/>
        <item x="397"/>
        <item x="213"/>
        <item x="333"/>
        <item x="251"/>
        <item x="174"/>
        <item x="102"/>
        <item x="445"/>
        <item x="77"/>
        <item x="157"/>
        <item x="275"/>
        <item x="27"/>
        <item x="41"/>
        <item x="117"/>
        <item x="403"/>
        <item x="48"/>
        <item x="442"/>
        <item x="436"/>
        <item x="432"/>
        <item x="266"/>
        <item x="278"/>
        <item x="372"/>
        <item x="339"/>
        <item x="341"/>
        <item x="164"/>
        <item x="28"/>
        <item x="133"/>
        <item x="45"/>
        <item x="404"/>
        <item x="71"/>
        <item x="365"/>
        <item x="364"/>
        <item x="18"/>
        <item x="264"/>
        <item x="120"/>
        <item x="132"/>
        <item x="252"/>
        <item x="122"/>
        <item x="222"/>
        <item x="160"/>
        <item x="165"/>
        <item x="63"/>
        <item x="382"/>
        <item x="328"/>
        <item x="297"/>
        <item x="427"/>
        <item x="441"/>
        <item x="113"/>
        <item x="147"/>
        <item x="289"/>
        <item x="360"/>
        <item x="169"/>
        <item x="396"/>
        <item x="130"/>
        <item x="444"/>
        <item x="434"/>
        <item x="205"/>
        <item x="89"/>
        <item x="378"/>
        <item x="279"/>
        <item x="408"/>
        <item x="415"/>
        <item x="218"/>
        <item x="186"/>
        <item x="269"/>
        <item x="424"/>
        <item x="61"/>
        <item x="68"/>
        <item x="112"/>
        <item x="149"/>
        <item x="9"/>
        <item x="7"/>
        <item x="292"/>
        <item x="100"/>
        <item x="229"/>
        <item x="305"/>
        <item x="399"/>
        <item x="143"/>
        <item x="368"/>
        <item x="258"/>
        <item x="91"/>
        <item x="82"/>
        <item x="411"/>
        <item x="239"/>
        <item x="26"/>
        <item x="346"/>
        <item x="203"/>
        <item x="110"/>
        <item x="416"/>
        <item x="355"/>
        <item x="199"/>
        <item x="210"/>
        <item x="216"/>
        <item x="422"/>
        <item x="78"/>
        <item x="148"/>
        <item x="348"/>
        <item x="126"/>
        <item x="163"/>
        <item x="299"/>
        <item x="417"/>
        <item x="381"/>
        <item x="261"/>
        <item x="156"/>
        <item x="298"/>
        <item x="20"/>
        <item x="335"/>
        <item x="49"/>
        <item x="154"/>
        <item x="267"/>
        <item x="64"/>
        <item t="default"/>
      </items>
    </pivotField>
    <pivotField showAll="0">
      <items count="15">
        <item x="0"/>
        <item x="12"/>
        <item x="1"/>
        <item x="11"/>
        <item x="13"/>
        <item x="3"/>
        <item x="5"/>
        <item x="2"/>
        <item x="7"/>
        <item x="6"/>
        <item x="8"/>
        <item x="4"/>
        <item x="10"/>
        <item x="9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>
      <items count="22">
        <item x="10"/>
        <item x="16"/>
        <item x="1"/>
        <item x="14"/>
        <item x="6"/>
        <item x="12"/>
        <item x="8"/>
        <item x="3"/>
        <item x="20"/>
        <item x="15"/>
        <item x="5"/>
        <item x="2"/>
        <item x="13"/>
        <item x="11"/>
        <item x="7"/>
        <item x="19"/>
        <item x="0"/>
        <item x="17"/>
        <item x="4"/>
        <item x="1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eath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DAD4-6567-4107-B318-FB0801D6BD35}">
  <dimension ref="A1:AC1066"/>
  <sheetViews>
    <sheetView tabSelected="1" topLeftCell="H1" zoomScale="75" zoomScaleNormal="75" workbookViewId="0">
      <pane ySplit="1" topLeftCell="A2" activePane="bottomLeft" state="frozen"/>
      <selection pane="bottomLeft" activeCell="T1" sqref="T1:AC1"/>
    </sheetView>
  </sheetViews>
  <sheetFormatPr defaultRowHeight="14.4" x14ac:dyDescent="0.3"/>
  <cols>
    <col min="1" max="1" width="8.21875" bestFit="1" customWidth="1"/>
    <col min="2" max="2" width="56" bestFit="1" customWidth="1"/>
    <col min="3" max="3" width="13.5546875" bestFit="1" customWidth="1"/>
    <col min="4" max="4" width="9.33203125" bestFit="1" customWidth="1"/>
    <col min="5" max="5" width="16.88671875" bestFit="1" customWidth="1"/>
    <col min="6" max="7" width="10.44140625" bestFit="1" customWidth="1"/>
    <col min="8" max="8" width="34.44140625" bestFit="1" customWidth="1"/>
    <col min="9" max="9" width="79.21875" bestFit="1" customWidth="1"/>
    <col min="10" max="10" width="15.5546875" bestFit="1" customWidth="1"/>
    <col min="11" max="11" width="16.5546875" bestFit="1" customWidth="1"/>
    <col min="12" max="12" width="64.44140625" bestFit="1" customWidth="1"/>
    <col min="13" max="13" width="8" bestFit="1" customWidth="1"/>
    <col min="14" max="14" width="24.6640625" bestFit="1" customWidth="1"/>
    <col min="15" max="15" width="13.5546875" bestFit="1" customWidth="1"/>
    <col min="16" max="16" width="11.6640625" bestFit="1" customWidth="1"/>
    <col min="17" max="17" width="16.21875" bestFit="1" customWidth="1"/>
    <col min="18" max="18" width="9" bestFit="1" customWidth="1"/>
    <col min="19" max="19" width="78.44140625" bestFit="1" customWidth="1"/>
    <col min="20" max="20" width="18.44140625" bestFit="1" customWidth="1"/>
    <col min="21" max="21" width="31.77734375" bestFit="1" customWidth="1"/>
    <col min="22" max="22" width="18.44140625" bestFit="1" customWidth="1"/>
    <col min="23" max="23" width="31.77734375" bestFit="1" customWidth="1"/>
    <col min="24" max="24" width="18.44140625" bestFit="1" customWidth="1"/>
    <col min="25" max="25" width="31.77734375" bestFit="1" customWidth="1"/>
    <col min="26" max="26" width="18.44140625" bestFit="1" customWidth="1"/>
    <col min="27" max="27" width="31.77734375" bestFit="1" customWidth="1"/>
    <col min="28" max="28" width="19.5546875" bestFit="1" customWidth="1"/>
    <col min="29" max="29" width="32.88671875" bestFit="1" customWidth="1"/>
  </cols>
  <sheetData>
    <row r="1" spans="1:2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 t="s">
        <v>0</v>
      </c>
      <c r="B2" t="s">
        <v>29</v>
      </c>
      <c r="C2">
        <v>25266097</v>
      </c>
      <c r="D2">
        <v>82</v>
      </c>
      <c r="E2">
        <v>3</v>
      </c>
      <c r="F2" s="1">
        <v>45269</v>
      </c>
      <c r="G2" s="1">
        <v>45270</v>
      </c>
      <c r="H2" t="s">
        <v>30</v>
      </c>
      <c r="I2" t="s">
        <v>31</v>
      </c>
      <c r="J2" t="s">
        <v>30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35209</v>
      </c>
      <c r="Q2">
        <v>20195779</v>
      </c>
      <c r="R2" t="s">
        <v>37</v>
      </c>
      <c r="S2" t="s">
        <v>38</v>
      </c>
      <c r="T2">
        <v>1</v>
      </c>
      <c r="U2" s="2" t="s">
        <v>39</v>
      </c>
      <c r="V2">
        <v>1</v>
      </c>
      <c r="W2" s="2" t="s">
        <v>39</v>
      </c>
      <c r="X2">
        <v>1</v>
      </c>
      <c r="Y2" s="2" t="s">
        <v>40</v>
      </c>
      <c r="Z2">
        <v>1</v>
      </c>
      <c r="AA2" s="2" t="s">
        <v>40</v>
      </c>
      <c r="AB2">
        <v>1</v>
      </c>
      <c r="AC2" s="2" t="s">
        <v>40</v>
      </c>
    </row>
    <row r="3" spans="1:29" x14ac:dyDescent="0.3">
      <c r="A3" t="s">
        <v>0</v>
      </c>
      <c r="B3" t="s">
        <v>29</v>
      </c>
      <c r="C3">
        <v>86498344</v>
      </c>
      <c r="D3">
        <v>82</v>
      </c>
      <c r="E3">
        <v>5</v>
      </c>
      <c r="F3" s="1">
        <v>45270</v>
      </c>
      <c r="G3" s="1">
        <v>45270</v>
      </c>
      <c r="H3" t="s">
        <v>30</v>
      </c>
      <c r="I3" t="s">
        <v>41</v>
      </c>
      <c r="J3" t="s">
        <v>30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>
        <v>35209</v>
      </c>
      <c r="Q3">
        <v>20195779</v>
      </c>
      <c r="R3" t="s">
        <v>37</v>
      </c>
      <c r="S3" t="s">
        <v>38</v>
      </c>
      <c r="T3">
        <v>1</v>
      </c>
      <c r="U3" s="2" t="s">
        <v>42</v>
      </c>
      <c r="V3">
        <v>1</v>
      </c>
      <c r="W3" s="2" t="s">
        <v>42</v>
      </c>
      <c r="X3">
        <v>1</v>
      </c>
      <c r="Y3" s="2" t="s">
        <v>43</v>
      </c>
      <c r="Z3">
        <v>1</v>
      </c>
      <c r="AA3" s="2" t="s">
        <v>43</v>
      </c>
      <c r="AB3">
        <v>1</v>
      </c>
      <c r="AC3" s="2" t="s">
        <v>43</v>
      </c>
    </row>
    <row r="4" spans="1:29" x14ac:dyDescent="0.3">
      <c r="A4" t="s">
        <v>0</v>
      </c>
      <c r="B4" t="s">
        <v>29</v>
      </c>
      <c r="C4">
        <v>11851998</v>
      </c>
      <c r="D4">
        <v>82</v>
      </c>
      <c r="E4">
        <v>5</v>
      </c>
      <c r="F4" s="1">
        <v>45270</v>
      </c>
      <c r="G4" s="1">
        <v>45271</v>
      </c>
      <c r="H4" t="s">
        <v>30</v>
      </c>
      <c r="I4" t="s">
        <v>44</v>
      </c>
      <c r="J4" t="s">
        <v>30</v>
      </c>
      <c r="K4" t="s">
        <v>32</v>
      </c>
      <c r="L4" t="s">
        <v>33</v>
      </c>
      <c r="M4" t="s">
        <v>34</v>
      </c>
      <c r="N4" t="s">
        <v>45</v>
      </c>
      <c r="O4" t="s">
        <v>36</v>
      </c>
      <c r="P4">
        <v>35243</v>
      </c>
      <c r="Q4">
        <v>20195779</v>
      </c>
      <c r="R4" t="s">
        <v>37</v>
      </c>
      <c r="S4" t="s">
        <v>38</v>
      </c>
      <c r="T4">
        <v>1</v>
      </c>
      <c r="U4" s="2" t="s">
        <v>46</v>
      </c>
      <c r="V4">
        <v>1</v>
      </c>
      <c r="W4" s="2" t="s">
        <v>46</v>
      </c>
      <c r="X4">
        <v>1</v>
      </c>
      <c r="Y4" s="2" t="s">
        <v>47</v>
      </c>
      <c r="Z4">
        <v>1</v>
      </c>
      <c r="AA4" s="2" t="s">
        <v>47</v>
      </c>
      <c r="AB4">
        <v>1</v>
      </c>
      <c r="AC4" s="2" t="s">
        <v>47</v>
      </c>
    </row>
    <row r="5" spans="1:29" x14ac:dyDescent="0.3">
      <c r="A5" t="s">
        <v>0</v>
      </c>
      <c r="B5" t="s">
        <v>48</v>
      </c>
      <c r="C5">
        <v>15735237</v>
      </c>
      <c r="D5">
        <v>82</v>
      </c>
      <c r="E5">
        <v>2</v>
      </c>
      <c r="F5" s="1">
        <v>45269</v>
      </c>
      <c r="G5" s="1">
        <v>45281</v>
      </c>
      <c r="H5" t="s">
        <v>49</v>
      </c>
      <c r="I5" t="s">
        <v>50</v>
      </c>
      <c r="J5" t="s">
        <v>49</v>
      </c>
      <c r="K5" t="s">
        <v>32</v>
      </c>
      <c r="L5" t="s">
        <v>51</v>
      </c>
      <c r="M5" t="s">
        <v>34</v>
      </c>
      <c r="N5" t="s">
        <v>52</v>
      </c>
      <c r="O5" t="s">
        <v>36</v>
      </c>
      <c r="P5">
        <v>35661</v>
      </c>
      <c r="Q5">
        <v>20195779</v>
      </c>
      <c r="R5" t="s">
        <v>37</v>
      </c>
      <c r="S5" t="s">
        <v>38</v>
      </c>
      <c r="T5">
        <v>3</v>
      </c>
      <c r="U5" s="2" t="s">
        <v>53</v>
      </c>
      <c r="V5">
        <v>3</v>
      </c>
      <c r="W5" s="2" t="s">
        <v>53</v>
      </c>
      <c r="X5">
        <v>1</v>
      </c>
      <c r="Y5" s="2" t="s">
        <v>54</v>
      </c>
      <c r="Z5">
        <v>1</v>
      </c>
      <c r="AA5" s="2" t="s">
        <v>54</v>
      </c>
      <c r="AB5">
        <v>1</v>
      </c>
      <c r="AC5" s="2" t="s">
        <v>54</v>
      </c>
    </row>
    <row r="6" spans="1:29" x14ac:dyDescent="0.3">
      <c r="A6" t="s">
        <v>0</v>
      </c>
      <c r="B6" t="s">
        <v>55</v>
      </c>
      <c r="C6">
        <v>50814161</v>
      </c>
      <c r="D6">
        <v>82</v>
      </c>
      <c r="E6">
        <v>3</v>
      </c>
      <c r="F6" s="1">
        <v>45270</v>
      </c>
      <c r="G6" s="1">
        <v>45270</v>
      </c>
      <c r="H6" t="s">
        <v>30</v>
      </c>
      <c r="I6" t="s">
        <v>56</v>
      </c>
      <c r="J6" t="s">
        <v>30</v>
      </c>
      <c r="K6" t="s">
        <v>32</v>
      </c>
      <c r="L6" t="s">
        <v>57</v>
      </c>
      <c r="M6" t="s">
        <v>34</v>
      </c>
      <c r="N6" t="s">
        <v>58</v>
      </c>
      <c r="O6" t="s">
        <v>59</v>
      </c>
      <c r="P6">
        <v>30060</v>
      </c>
      <c r="Q6">
        <v>20195779</v>
      </c>
      <c r="R6" t="s">
        <v>37</v>
      </c>
      <c r="S6" t="s">
        <v>38</v>
      </c>
      <c r="T6">
        <v>1</v>
      </c>
      <c r="U6" s="2" t="s">
        <v>60</v>
      </c>
      <c r="V6">
        <v>1</v>
      </c>
      <c r="W6" s="2" t="s">
        <v>60</v>
      </c>
      <c r="X6">
        <v>7</v>
      </c>
      <c r="Y6" s="2" t="s">
        <v>61</v>
      </c>
      <c r="Z6">
        <v>7</v>
      </c>
      <c r="AA6" s="2" t="s">
        <v>62</v>
      </c>
      <c r="AB6">
        <v>7</v>
      </c>
      <c r="AC6" s="2" t="s">
        <v>62</v>
      </c>
    </row>
    <row r="7" spans="1:29" x14ac:dyDescent="0.3">
      <c r="A7" t="s">
        <v>0</v>
      </c>
      <c r="B7" t="s">
        <v>55</v>
      </c>
      <c r="C7">
        <v>77500327</v>
      </c>
      <c r="D7">
        <v>82</v>
      </c>
      <c r="E7">
        <v>3</v>
      </c>
      <c r="F7" s="1">
        <v>45270</v>
      </c>
      <c r="G7" s="1">
        <v>45282</v>
      </c>
      <c r="H7" t="s">
        <v>30</v>
      </c>
      <c r="I7" t="s">
        <v>63</v>
      </c>
      <c r="J7" t="s">
        <v>30</v>
      </c>
      <c r="K7" t="s">
        <v>32</v>
      </c>
      <c r="L7" t="s">
        <v>57</v>
      </c>
      <c r="M7" t="s">
        <v>34</v>
      </c>
      <c r="N7" t="s">
        <v>64</v>
      </c>
      <c r="O7" t="s">
        <v>59</v>
      </c>
      <c r="P7">
        <v>30080</v>
      </c>
      <c r="Q7">
        <v>20195779</v>
      </c>
      <c r="R7" t="s">
        <v>37</v>
      </c>
      <c r="S7" t="s">
        <v>38</v>
      </c>
      <c r="T7">
        <v>1</v>
      </c>
      <c r="U7" s="2" t="s">
        <v>65</v>
      </c>
      <c r="V7">
        <v>1</v>
      </c>
      <c r="W7" s="2" t="s">
        <v>65</v>
      </c>
      <c r="X7">
        <v>7</v>
      </c>
      <c r="Y7" s="2" t="s">
        <v>66</v>
      </c>
      <c r="Z7">
        <v>7</v>
      </c>
      <c r="AA7" s="2" t="s">
        <v>67</v>
      </c>
      <c r="AB7">
        <v>7</v>
      </c>
      <c r="AC7" s="2" t="s">
        <v>67</v>
      </c>
    </row>
    <row r="8" spans="1:29" x14ac:dyDescent="0.3">
      <c r="A8" t="s">
        <v>0</v>
      </c>
      <c r="B8" t="s">
        <v>68</v>
      </c>
      <c r="C8">
        <v>16556769</v>
      </c>
      <c r="D8">
        <v>82</v>
      </c>
      <c r="E8">
        <v>3</v>
      </c>
      <c r="F8" s="1">
        <v>45269</v>
      </c>
      <c r="G8" s="1">
        <v>45280</v>
      </c>
      <c r="H8" t="s">
        <v>49</v>
      </c>
      <c r="I8" t="s">
        <v>69</v>
      </c>
      <c r="J8" t="s">
        <v>49</v>
      </c>
      <c r="K8" t="s">
        <v>32</v>
      </c>
      <c r="L8" t="s">
        <v>51</v>
      </c>
      <c r="M8" t="s">
        <v>34</v>
      </c>
      <c r="N8" t="s">
        <v>70</v>
      </c>
      <c r="O8" t="s">
        <v>71</v>
      </c>
      <c r="P8">
        <v>38614</v>
      </c>
      <c r="Q8">
        <v>20195779</v>
      </c>
      <c r="R8" t="s">
        <v>37</v>
      </c>
      <c r="S8" t="s">
        <v>38</v>
      </c>
      <c r="T8">
        <v>5</v>
      </c>
      <c r="U8" s="2" t="s">
        <v>72</v>
      </c>
      <c r="V8">
        <v>5</v>
      </c>
      <c r="W8" s="2" t="s">
        <v>72</v>
      </c>
      <c r="X8">
        <v>5</v>
      </c>
      <c r="Y8" s="2" t="s">
        <v>72</v>
      </c>
      <c r="Z8">
        <v>5</v>
      </c>
      <c r="AA8" s="2" t="s">
        <v>72</v>
      </c>
      <c r="AB8">
        <v>5</v>
      </c>
      <c r="AC8" s="2" t="s">
        <v>72</v>
      </c>
    </row>
    <row r="9" spans="1:29" x14ac:dyDescent="0.3">
      <c r="A9" t="s">
        <v>0</v>
      </c>
      <c r="B9" t="s">
        <v>68</v>
      </c>
      <c r="C9">
        <v>34612411</v>
      </c>
      <c r="D9">
        <v>82</v>
      </c>
      <c r="E9">
        <v>3</v>
      </c>
      <c r="F9" s="1">
        <v>45269</v>
      </c>
      <c r="G9" s="1">
        <v>45287</v>
      </c>
      <c r="H9" t="s">
        <v>49</v>
      </c>
      <c r="I9" t="s">
        <v>73</v>
      </c>
      <c r="J9" t="s">
        <v>49</v>
      </c>
      <c r="K9" t="s">
        <v>32</v>
      </c>
      <c r="L9" t="s">
        <v>51</v>
      </c>
      <c r="M9" t="s">
        <v>34</v>
      </c>
      <c r="N9" t="s">
        <v>70</v>
      </c>
      <c r="O9" t="s">
        <v>71</v>
      </c>
      <c r="P9">
        <v>38614</v>
      </c>
      <c r="Q9">
        <v>20195779</v>
      </c>
      <c r="R9" t="s">
        <v>37</v>
      </c>
      <c r="S9" t="s">
        <v>38</v>
      </c>
      <c r="T9">
        <v>5</v>
      </c>
      <c r="U9" s="2" t="s">
        <v>74</v>
      </c>
      <c r="V9">
        <v>5</v>
      </c>
      <c r="W9" s="2" t="s">
        <v>74</v>
      </c>
      <c r="X9">
        <v>5</v>
      </c>
      <c r="Y9" s="2" t="s">
        <v>74</v>
      </c>
      <c r="Z9">
        <v>5</v>
      </c>
      <c r="AA9" s="2" t="s">
        <v>74</v>
      </c>
      <c r="AB9">
        <v>5</v>
      </c>
      <c r="AC9" s="2" t="s">
        <v>74</v>
      </c>
    </row>
    <row r="10" spans="1:29" x14ac:dyDescent="0.3">
      <c r="A10" t="s">
        <v>0</v>
      </c>
      <c r="B10" t="s">
        <v>29</v>
      </c>
      <c r="C10">
        <v>70724497</v>
      </c>
      <c r="D10">
        <v>82</v>
      </c>
      <c r="E10">
        <v>1</v>
      </c>
      <c r="F10" s="1">
        <v>45269</v>
      </c>
      <c r="G10" s="1">
        <v>45271</v>
      </c>
      <c r="H10" t="s">
        <v>30</v>
      </c>
      <c r="I10" t="s">
        <v>75</v>
      </c>
      <c r="J10" t="s">
        <v>30</v>
      </c>
      <c r="K10" t="s">
        <v>32</v>
      </c>
      <c r="L10" t="s">
        <v>57</v>
      </c>
      <c r="M10" t="s">
        <v>34</v>
      </c>
      <c r="N10" t="s">
        <v>76</v>
      </c>
      <c r="O10" t="s">
        <v>36</v>
      </c>
      <c r="P10">
        <v>35023</v>
      </c>
      <c r="Q10">
        <v>20195779</v>
      </c>
      <c r="R10" t="s">
        <v>37</v>
      </c>
      <c r="S10" t="s">
        <v>38</v>
      </c>
      <c r="T10">
        <v>1</v>
      </c>
      <c r="U10" s="2" t="s">
        <v>77</v>
      </c>
      <c r="V10">
        <v>1</v>
      </c>
      <c r="W10" s="2" t="s">
        <v>77</v>
      </c>
      <c r="X10">
        <v>1</v>
      </c>
      <c r="Y10" s="2" t="s">
        <v>78</v>
      </c>
      <c r="Z10">
        <v>1</v>
      </c>
      <c r="AA10" s="2" t="s">
        <v>78</v>
      </c>
      <c r="AB10">
        <v>1</v>
      </c>
      <c r="AC10" s="2" t="s">
        <v>78</v>
      </c>
    </row>
    <row r="11" spans="1:29" x14ac:dyDescent="0.3">
      <c r="A11" t="s">
        <v>0</v>
      </c>
      <c r="B11" t="s">
        <v>29</v>
      </c>
      <c r="C11">
        <v>91148787</v>
      </c>
      <c r="D11">
        <v>82</v>
      </c>
      <c r="E11" t="s">
        <v>79</v>
      </c>
      <c r="F11" s="1">
        <v>45270</v>
      </c>
      <c r="G11" s="1">
        <v>45273</v>
      </c>
      <c r="H11" t="s">
        <v>30</v>
      </c>
      <c r="I11" t="s">
        <v>80</v>
      </c>
      <c r="J11" t="s">
        <v>30</v>
      </c>
      <c r="K11" t="s">
        <v>32</v>
      </c>
      <c r="L11" t="s">
        <v>57</v>
      </c>
      <c r="M11" t="s">
        <v>81</v>
      </c>
      <c r="N11" t="s">
        <v>35</v>
      </c>
      <c r="O11" t="s">
        <v>36</v>
      </c>
      <c r="P11">
        <v>35209</v>
      </c>
      <c r="Q11">
        <v>20195779</v>
      </c>
      <c r="R11" t="s">
        <v>37</v>
      </c>
      <c r="S11" t="s">
        <v>82</v>
      </c>
      <c r="T11">
        <v>1</v>
      </c>
      <c r="U11" s="2" t="s">
        <v>83</v>
      </c>
      <c r="V11">
        <v>1</v>
      </c>
      <c r="W11" s="2" t="s">
        <v>83</v>
      </c>
      <c r="X11">
        <v>1</v>
      </c>
      <c r="Y11" s="2" t="s">
        <v>84</v>
      </c>
      <c r="Z11">
        <v>1</v>
      </c>
      <c r="AA11" s="2" t="s">
        <v>84</v>
      </c>
      <c r="AB11">
        <v>1</v>
      </c>
      <c r="AC11" s="2" t="s">
        <v>84</v>
      </c>
    </row>
    <row r="12" spans="1:29" x14ac:dyDescent="0.3">
      <c r="A12" t="s">
        <v>0</v>
      </c>
      <c r="B12" t="s">
        <v>29</v>
      </c>
      <c r="C12">
        <v>38219062</v>
      </c>
      <c r="D12">
        <v>82</v>
      </c>
      <c r="E12">
        <v>4</v>
      </c>
      <c r="F12" s="1">
        <v>45269</v>
      </c>
      <c r="G12" s="1">
        <v>45270</v>
      </c>
      <c r="H12" t="s">
        <v>30</v>
      </c>
      <c r="I12" t="s">
        <v>85</v>
      </c>
      <c r="J12" t="s">
        <v>30</v>
      </c>
      <c r="K12" t="s">
        <v>32</v>
      </c>
      <c r="L12" t="s">
        <v>57</v>
      </c>
      <c r="M12" t="s">
        <v>81</v>
      </c>
      <c r="N12" t="s">
        <v>35</v>
      </c>
      <c r="O12" t="s">
        <v>36</v>
      </c>
      <c r="P12">
        <v>35209</v>
      </c>
      <c r="Q12">
        <v>20195779</v>
      </c>
      <c r="R12" t="s">
        <v>37</v>
      </c>
      <c r="S12" t="s">
        <v>86</v>
      </c>
      <c r="T12">
        <v>1</v>
      </c>
      <c r="U12" s="2" t="s">
        <v>87</v>
      </c>
      <c r="V12">
        <v>1</v>
      </c>
      <c r="W12" s="2" t="s">
        <v>87</v>
      </c>
      <c r="X12">
        <v>1</v>
      </c>
      <c r="Y12" s="2" t="s">
        <v>88</v>
      </c>
      <c r="Z12">
        <v>1</v>
      </c>
      <c r="AA12" s="2" t="s">
        <v>88</v>
      </c>
      <c r="AB12">
        <v>1</v>
      </c>
      <c r="AC12" s="2" t="s">
        <v>88</v>
      </c>
    </row>
    <row r="13" spans="1:29" x14ac:dyDescent="0.3">
      <c r="A13" t="s">
        <v>0</v>
      </c>
      <c r="B13" t="s">
        <v>29</v>
      </c>
      <c r="C13">
        <v>80622748</v>
      </c>
      <c r="D13">
        <v>82</v>
      </c>
      <c r="E13">
        <v>3</v>
      </c>
      <c r="F13" s="1">
        <v>45269</v>
      </c>
      <c r="G13" s="1">
        <v>45271</v>
      </c>
      <c r="H13" t="s">
        <v>89</v>
      </c>
      <c r="I13" t="s">
        <v>90</v>
      </c>
      <c r="J13" t="s">
        <v>91</v>
      </c>
      <c r="K13" t="s">
        <v>32</v>
      </c>
      <c r="L13" t="s">
        <v>92</v>
      </c>
      <c r="M13" t="s">
        <v>81</v>
      </c>
      <c r="N13" t="s">
        <v>35</v>
      </c>
      <c r="O13" t="s">
        <v>36</v>
      </c>
      <c r="P13">
        <v>35218</v>
      </c>
      <c r="Q13">
        <v>20195779</v>
      </c>
      <c r="R13" t="s">
        <v>37</v>
      </c>
      <c r="S13" t="s">
        <v>86</v>
      </c>
      <c r="T13">
        <v>1</v>
      </c>
      <c r="U13" s="2" t="s">
        <v>93</v>
      </c>
      <c r="V13">
        <v>1</v>
      </c>
      <c r="W13" s="2" t="s">
        <v>93</v>
      </c>
      <c r="X13">
        <v>1</v>
      </c>
      <c r="Y13" s="2" t="s">
        <v>94</v>
      </c>
      <c r="Z13">
        <v>1</v>
      </c>
      <c r="AA13" s="2" t="s">
        <v>94</v>
      </c>
      <c r="AB13">
        <v>1</v>
      </c>
      <c r="AC13" s="2" t="s">
        <v>94</v>
      </c>
    </row>
    <row r="14" spans="1:29" x14ac:dyDescent="0.3">
      <c r="A14" t="s">
        <v>0</v>
      </c>
      <c r="B14" t="s">
        <v>29</v>
      </c>
      <c r="C14">
        <v>68884875</v>
      </c>
      <c r="D14">
        <v>82</v>
      </c>
      <c r="E14">
        <v>5</v>
      </c>
      <c r="F14" s="1">
        <v>45269</v>
      </c>
      <c r="G14" s="1">
        <v>45271</v>
      </c>
      <c r="H14" t="s">
        <v>30</v>
      </c>
      <c r="I14" t="s">
        <v>95</v>
      </c>
      <c r="J14" t="s">
        <v>30</v>
      </c>
      <c r="K14" t="s">
        <v>32</v>
      </c>
      <c r="L14" t="s">
        <v>57</v>
      </c>
      <c r="M14" t="s">
        <v>34</v>
      </c>
      <c r="N14" t="s">
        <v>45</v>
      </c>
      <c r="O14" t="s">
        <v>36</v>
      </c>
      <c r="P14">
        <v>35213</v>
      </c>
      <c r="Q14">
        <v>20195779</v>
      </c>
      <c r="R14" t="s">
        <v>37</v>
      </c>
      <c r="S14" t="s">
        <v>96</v>
      </c>
      <c r="T14">
        <v>1</v>
      </c>
      <c r="U14" s="2" t="s">
        <v>97</v>
      </c>
      <c r="V14">
        <v>1</v>
      </c>
      <c r="W14" s="2" t="s">
        <v>97</v>
      </c>
      <c r="X14">
        <v>1</v>
      </c>
      <c r="Y14">
        <v>8.2295090579999997</v>
      </c>
      <c r="Z14">
        <v>1</v>
      </c>
      <c r="AA14">
        <v>8.2295090579999997</v>
      </c>
      <c r="AB14">
        <v>1</v>
      </c>
      <c r="AC14">
        <v>8.2295090579999997</v>
      </c>
    </row>
    <row r="15" spans="1:29" x14ac:dyDescent="0.3">
      <c r="A15" t="s">
        <v>0</v>
      </c>
      <c r="B15" t="s">
        <v>29</v>
      </c>
      <c r="C15">
        <v>39099817</v>
      </c>
      <c r="D15">
        <v>82</v>
      </c>
      <c r="E15">
        <v>5</v>
      </c>
      <c r="F15" s="1">
        <v>45270</v>
      </c>
      <c r="G15" s="1">
        <v>45270</v>
      </c>
      <c r="H15" t="s">
        <v>30</v>
      </c>
      <c r="I15" t="s">
        <v>98</v>
      </c>
      <c r="J15" t="s">
        <v>30</v>
      </c>
      <c r="K15" t="s">
        <v>32</v>
      </c>
      <c r="L15" t="s">
        <v>57</v>
      </c>
      <c r="M15" t="s">
        <v>34</v>
      </c>
      <c r="N15" t="s">
        <v>45</v>
      </c>
      <c r="O15" t="s">
        <v>36</v>
      </c>
      <c r="P15">
        <v>35243</v>
      </c>
      <c r="Q15">
        <v>20195779</v>
      </c>
      <c r="R15" t="s">
        <v>37</v>
      </c>
      <c r="S15" t="s">
        <v>99</v>
      </c>
      <c r="T15">
        <v>1</v>
      </c>
      <c r="U15" s="2" t="s">
        <v>100</v>
      </c>
      <c r="V15">
        <v>1</v>
      </c>
      <c r="W15" s="2" t="s">
        <v>100</v>
      </c>
      <c r="X15">
        <v>1</v>
      </c>
      <c r="Y15" s="2" t="s">
        <v>101</v>
      </c>
      <c r="Z15">
        <v>1</v>
      </c>
      <c r="AA15" s="2" t="s">
        <v>101</v>
      </c>
      <c r="AB15">
        <v>1</v>
      </c>
      <c r="AC15" s="2" t="s">
        <v>101</v>
      </c>
    </row>
    <row r="16" spans="1:29" x14ac:dyDescent="0.3">
      <c r="A16" t="s">
        <v>0</v>
      </c>
      <c r="B16" t="s">
        <v>29</v>
      </c>
      <c r="C16">
        <v>61420255</v>
      </c>
      <c r="D16">
        <v>82</v>
      </c>
      <c r="E16">
        <v>2</v>
      </c>
      <c r="F16" s="1">
        <v>45269</v>
      </c>
      <c r="G16" s="1">
        <v>45270</v>
      </c>
      <c r="H16" t="s">
        <v>30</v>
      </c>
      <c r="I16" t="s">
        <v>102</v>
      </c>
      <c r="J16" t="s">
        <v>30</v>
      </c>
      <c r="K16" t="s">
        <v>32</v>
      </c>
      <c r="L16" t="s">
        <v>57</v>
      </c>
      <c r="M16" t="s">
        <v>34</v>
      </c>
      <c r="N16" t="s">
        <v>103</v>
      </c>
      <c r="O16" t="s">
        <v>36</v>
      </c>
      <c r="P16">
        <v>35226</v>
      </c>
      <c r="Q16">
        <v>20195779</v>
      </c>
      <c r="R16" t="s">
        <v>37</v>
      </c>
      <c r="S16" t="s">
        <v>38</v>
      </c>
      <c r="T16">
        <v>1</v>
      </c>
      <c r="U16" s="2" t="s">
        <v>104</v>
      </c>
      <c r="V16">
        <v>1</v>
      </c>
      <c r="W16" s="2" t="s">
        <v>104</v>
      </c>
      <c r="X16">
        <v>1</v>
      </c>
      <c r="Y16" s="2" t="s">
        <v>105</v>
      </c>
      <c r="Z16">
        <v>1</v>
      </c>
      <c r="AA16" s="2" t="s">
        <v>105</v>
      </c>
      <c r="AB16">
        <v>1</v>
      </c>
      <c r="AC16" s="2" t="s">
        <v>105</v>
      </c>
    </row>
    <row r="17" spans="1:29" x14ac:dyDescent="0.3">
      <c r="A17" t="s">
        <v>0</v>
      </c>
      <c r="B17" t="s">
        <v>29</v>
      </c>
      <c r="C17">
        <v>91518992</v>
      </c>
      <c r="D17">
        <v>82</v>
      </c>
      <c r="E17">
        <v>2</v>
      </c>
      <c r="F17" s="1">
        <v>45269</v>
      </c>
      <c r="G17" s="1">
        <v>45270</v>
      </c>
      <c r="H17" t="s">
        <v>30</v>
      </c>
      <c r="I17" t="s">
        <v>106</v>
      </c>
      <c r="J17" t="s">
        <v>30</v>
      </c>
      <c r="K17" t="s">
        <v>32</v>
      </c>
      <c r="L17" t="s">
        <v>57</v>
      </c>
      <c r="M17" t="s">
        <v>34</v>
      </c>
      <c r="N17" t="s">
        <v>107</v>
      </c>
      <c r="O17" t="s">
        <v>36</v>
      </c>
      <c r="P17">
        <v>35007</v>
      </c>
      <c r="Q17">
        <v>20195779</v>
      </c>
      <c r="R17" t="s">
        <v>37</v>
      </c>
      <c r="S17" t="s">
        <v>38</v>
      </c>
      <c r="T17">
        <v>1</v>
      </c>
      <c r="U17" s="2" t="s">
        <v>108</v>
      </c>
      <c r="V17">
        <v>1</v>
      </c>
      <c r="W17" s="2" t="s">
        <v>108</v>
      </c>
      <c r="X17">
        <v>1</v>
      </c>
      <c r="Y17" s="2" t="s">
        <v>109</v>
      </c>
      <c r="Z17">
        <v>1</v>
      </c>
      <c r="AA17" s="2" t="s">
        <v>109</v>
      </c>
      <c r="AB17">
        <v>1</v>
      </c>
      <c r="AC17" s="2" t="s">
        <v>109</v>
      </c>
    </row>
    <row r="18" spans="1:29" x14ac:dyDescent="0.3">
      <c r="A18" t="s">
        <v>0</v>
      </c>
      <c r="B18" t="s">
        <v>29</v>
      </c>
      <c r="C18">
        <v>87944301</v>
      </c>
      <c r="D18">
        <v>82</v>
      </c>
      <c r="E18">
        <v>1</v>
      </c>
      <c r="F18" s="1">
        <v>45270</v>
      </c>
      <c r="G18" s="1">
        <v>45270</v>
      </c>
      <c r="H18" t="s">
        <v>30</v>
      </c>
      <c r="I18" t="s">
        <v>110</v>
      </c>
      <c r="J18" t="s">
        <v>30</v>
      </c>
      <c r="K18" t="s">
        <v>32</v>
      </c>
      <c r="L18" t="s">
        <v>57</v>
      </c>
      <c r="M18" t="s">
        <v>34</v>
      </c>
      <c r="N18" t="s">
        <v>35</v>
      </c>
      <c r="O18" t="s">
        <v>36</v>
      </c>
      <c r="P18">
        <v>35209</v>
      </c>
      <c r="Q18">
        <v>20195779</v>
      </c>
      <c r="R18" t="s">
        <v>37</v>
      </c>
      <c r="S18" t="s">
        <v>38</v>
      </c>
      <c r="T18">
        <v>1</v>
      </c>
      <c r="U18" s="2" t="s">
        <v>111</v>
      </c>
      <c r="V18">
        <v>1</v>
      </c>
      <c r="W18" s="2" t="s">
        <v>111</v>
      </c>
      <c r="X18">
        <v>1</v>
      </c>
      <c r="Y18" s="2" t="s">
        <v>112</v>
      </c>
      <c r="Z18">
        <v>1</v>
      </c>
      <c r="AA18" s="2" t="s">
        <v>112</v>
      </c>
      <c r="AB18">
        <v>1</v>
      </c>
      <c r="AC18" s="2" t="s">
        <v>112</v>
      </c>
    </row>
    <row r="19" spans="1:29" x14ac:dyDescent="0.3">
      <c r="A19" t="s">
        <v>0</v>
      </c>
      <c r="B19" t="s">
        <v>29</v>
      </c>
      <c r="C19">
        <v>56237691</v>
      </c>
      <c r="D19">
        <v>82</v>
      </c>
      <c r="E19">
        <v>3</v>
      </c>
      <c r="F19" s="1">
        <v>45269</v>
      </c>
      <c r="G19" s="1">
        <v>45270</v>
      </c>
      <c r="H19" t="s">
        <v>30</v>
      </c>
      <c r="I19" t="s">
        <v>113</v>
      </c>
      <c r="J19" t="s">
        <v>30</v>
      </c>
      <c r="K19" t="s">
        <v>32</v>
      </c>
      <c r="L19" t="s">
        <v>57</v>
      </c>
      <c r="M19" t="s">
        <v>34</v>
      </c>
      <c r="N19" t="s">
        <v>114</v>
      </c>
      <c r="O19" t="s">
        <v>36</v>
      </c>
      <c r="P19">
        <v>35242</v>
      </c>
      <c r="Q19">
        <v>20195779</v>
      </c>
      <c r="R19" t="s">
        <v>37</v>
      </c>
      <c r="S19" t="s">
        <v>38</v>
      </c>
      <c r="T19">
        <v>1</v>
      </c>
      <c r="U19">
        <v>92.384764360000005</v>
      </c>
      <c r="V19">
        <v>1</v>
      </c>
      <c r="W19">
        <v>92.384764360000005</v>
      </c>
      <c r="X19">
        <v>1</v>
      </c>
      <c r="Y19" s="2" t="s">
        <v>115</v>
      </c>
      <c r="Z19">
        <v>1</v>
      </c>
      <c r="AA19" s="2" t="s">
        <v>115</v>
      </c>
      <c r="AB19">
        <v>1</v>
      </c>
      <c r="AC19" s="2" t="s">
        <v>115</v>
      </c>
    </row>
    <row r="20" spans="1:29" x14ac:dyDescent="0.3">
      <c r="A20" t="s">
        <v>0</v>
      </c>
      <c r="B20" t="s">
        <v>29</v>
      </c>
      <c r="C20">
        <v>23601340</v>
      </c>
      <c r="D20">
        <v>82</v>
      </c>
      <c r="E20">
        <v>2</v>
      </c>
      <c r="F20" s="1">
        <v>45271</v>
      </c>
      <c r="G20" s="1">
        <v>45271</v>
      </c>
      <c r="H20" t="s">
        <v>30</v>
      </c>
      <c r="I20" t="s">
        <v>116</v>
      </c>
      <c r="J20" t="s">
        <v>30</v>
      </c>
      <c r="K20" t="s">
        <v>32</v>
      </c>
      <c r="L20" t="s">
        <v>33</v>
      </c>
      <c r="M20" t="s">
        <v>34</v>
      </c>
      <c r="N20" t="s">
        <v>45</v>
      </c>
      <c r="O20" t="s">
        <v>36</v>
      </c>
      <c r="P20">
        <v>35223</v>
      </c>
      <c r="Q20">
        <v>20195779</v>
      </c>
      <c r="R20" t="s">
        <v>37</v>
      </c>
      <c r="S20" t="s">
        <v>38</v>
      </c>
      <c r="T20">
        <v>1</v>
      </c>
      <c r="U20" s="2" t="s">
        <v>117</v>
      </c>
      <c r="V20">
        <v>1</v>
      </c>
      <c r="W20" s="2" t="s">
        <v>117</v>
      </c>
      <c r="X20">
        <v>1</v>
      </c>
      <c r="Y20" s="2" t="s">
        <v>118</v>
      </c>
      <c r="Z20">
        <v>1</v>
      </c>
      <c r="AA20" s="2" t="s">
        <v>118</v>
      </c>
      <c r="AB20">
        <v>1</v>
      </c>
      <c r="AC20" s="2" t="s">
        <v>118</v>
      </c>
    </row>
    <row r="21" spans="1:29" x14ac:dyDescent="0.3">
      <c r="A21" t="s">
        <v>0</v>
      </c>
      <c r="B21" t="s">
        <v>29</v>
      </c>
      <c r="C21">
        <v>21927237</v>
      </c>
      <c r="D21">
        <v>82</v>
      </c>
      <c r="E21">
        <v>4</v>
      </c>
      <c r="F21" s="1">
        <v>45270</v>
      </c>
      <c r="G21" s="1">
        <v>45271</v>
      </c>
      <c r="H21" t="s">
        <v>30</v>
      </c>
      <c r="I21" t="s">
        <v>119</v>
      </c>
      <c r="J21" t="s">
        <v>30</v>
      </c>
      <c r="K21" t="s">
        <v>32</v>
      </c>
      <c r="L21" t="s">
        <v>57</v>
      </c>
      <c r="M21" t="s">
        <v>34</v>
      </c>
      <c r="N21" t="s">
        <v>120</v>
      </c>
      <c r="O21" t="s">
        <v>36</v>
      </c>
      <c r="P21">
        <v>35094</v>
      </c>
      <c r="Q21">
        <v>20195779</v>
      </c>
      <c r="R21" t="s">
        <v>37</v>
      </c>
      <c r="S21" t="s">
        <v>38</v>
      </c>
      <c r="T21">
        <v>1</v>
      </c>
      <c r="U21">
        <v>87.344730490000003</v>
      </c>
      <c r="V21">
        <v>1</v>
      </c>
      <c r="W21">
        <v>87.344730490000003</v>
      </c>
      <c r="X21">
        <v>1</v>
      </c>
      <c r="Y21" s="2" t="s">
        <v>121</v>
      </c>
      <c r="Z21">
        <v>1</v>
      </c>
      <c r="AA21" s="2" t="s">
        <v>121</v>
      </c>
      <c r="AB21">
        <v>1</v>
      </c>
      <c r="AC21" s="2" t="s">
        <v>121</v>
      </c>
    </row>
    <row r="22" spans="1:29" x14ac:dyDescent="0.3">
      <c r="A22" t="s">
        <v>0</v>
      </c>
      <c r="B22" t="s">
        <v>29</v>
      </c>
      <c r="C22">
        <v>16490446</v>
      </c>
      <c r="D22">
        <v>82</v>
      </c>
      <c r="E22">
        <v>5</v>
      </c>
      <c r="F22" s="1">
        <v>45270</v>
      </c>
      <c r="G22" s="1">
        <v>45271</v>
      </c>
      <c r="H22" t="s">
        <v>30</v>
      </c>
      <c r="I22" t="s">
        <v>122</v>
      </c>
      <c r="J22" t="s">
        <v>30</v>
      </c>
      <c r="K22" t="s">
        <v>32</v>
      </c>
      <c r="L22" t="s">
        <v>57</v>
      </c>
      <c r="M22" t="s">
        <v>34</v>
      </c>
      <c r="N22" t="s">
        <v>123</v>
      </c>
      <c r="O22" t="s">
        <v>36</v>
      </c>
      <c r="P22">
        <v>35209</v>
      </c>
      <c r="Q22">
        <v>20195779</v>
      </c>
      <c r="R22" t="s">
        <v>37</v>
      </c>
      <c r="S22" t="s">
        <v>38</v>
      </c>
      <c r="T22">
        <v>1</v>
      </c>
      <c r="U22" s="2" t="s">
        <v>124</v>
      </c>
      <c r="V22">
        <v>1</v>
      </c>
      <c r="W22" s="2" t="s">
        <v>124</v>
      </c>
      <c r="X22">
        <v>1</v>
      </c>
      <c r="Y22" s="2" t="s">
        <v>125</v>
      </c>
      <c r="Z22">
        <v>1</v>
      </c>
      <c r="AA22" s="2" t="s">
        <v>125</v>
      </c>
      <c r="AB22">
        <v>1</v>
      </c>
      <c r="AC22" s="2" t="s">
        <v>125</v>
      </c>
    </row>
    <row r="23" spans="1:29" x14ac:dyDescent="0.3">
      <c r="A23" t="s">
        <v>0</v>
      </c>
      <c r="B23" t="s">
        <v>29</v>
      </c>
      <c r="C23">
        <v>28507914</v>
      </c>
      <c r="D23">
        <v>82</v>
      </c>
      <c r="E23">
        <v>5</v>
      </c>
      <c r="F23" s="1">
        <v>45269</v>
      </c>
      <c r="G23" s="1">
        <v>45271</v>
      </c>
      <c r="H23" t="s">
        <v>30</v>
      </c>
      <c r="I23" t="s">
        <v>126</v>
      </c>
      <c r="J23" t="s">
        <v>30</v>
      </c>
      <c r="K23" t="s">
        <v>32</v>
      </c>
      <c r="L23" t="s">
        <v>57</v>
      </c>
      <c r="M23" t="s">
        <v>34</v>
      </c>
      <c r="N23" t="s">
        <v>35</v>
      </c>
      <c r="O23" t="s">
        <v>36</v>
      </c>
      <c r="P23">
        <v>35204</v>
      </c>
      <c r="Q23">
        <v>20195779</v>
      </c>
      <c r="R23" t="s">
        <v>37</v>
      </c>
      <c r="S23" t="s">
        <v>38</v>
      </c>
      <c r="T23">
        <v>1</v>
      </c>
      <c r="U23" s="2" t="s">
        <v>127</v>
      </c>
      <c r="V23">
        <v>1</v>
      </c>
      <c r="W23" s="2" t="s">
        <v>127</v>
      </c>
      <c r="X23">
        <v>1</v>
      </c>
      <c r="Y23" s="2" t="s">
        <v>128</v>
      </c>
      <c r="Z23">
        <v>1</v>
      </c>
      <c r="AA23" s="2" t="s">
        <v>128</v>
      </c>
      <c r="AB23">
        <v>1</v>
      </c>
      <c r="AC23" s="2" t="s">
        <v>128</v>
      </c>
    </row>
    <row r="24" spans="1:29" x14ac:dyDescent="0.3">
      <c r="A24" t="s">
        <v>0</v>
      </c>
      <c r="B24" t="s">
        <v>29</v>
      </c>
      <c r="C24">
        <v>18220423</v>
      </c>
      <c r="D24">
        <v>82</v>
      </c>
      <c r="E24">
        <v>3</v>
      </c>
      <c r="F24" s="1">
        <v>45269</v>
      </c>
      <c r="G24" s="1">
        <v>45271</v>
      </c>
      <c r="H24" t="s">
        <v>30</v>
      </c>
      <c r="I24" t="s">
        <v>129</v>
      </c>
      <c r="J24" t="s">
        <v>30</v>
      </c>
      <c r="K24" t="s">
        <v>32</v>
      </c>
      <c r="L24" t="s">
        <v>57</v>
      </c>
      <c r="M24" t="s">
        <v>34</v>
      </c>
      <c r="N24" t="s">
        <v>114</v>
      </c>
      <c r="O24" t="s">
        <v>36</v>
      </c>
      <c r="P24">
        <v>35216</v>
      </c>
      <c r="Q24">
        <v>20195779</v>
      </c>
      <c r="R24" t="s">
        <v>37</v>
      </c>
      <c r="S24" t="s">
        <v>38</v>
      </c>
      <c r="T24">
        <v>1</v>
      </c>
      <c r="U24" s="2" t="s">
        <v>130</v>
      </c>
      <c r="V24">
        <v>1</v>
      </c>
      <c r="W24" s="2" t="s">
        <v>130</v>
      </c>
      <c r="X24">
        <v>1</v>
      </c>
      <c r="Y24" s="2" t="s">
        <v>131</v>
      </c>
      <c r="Z24">
        <v>1</v>
      </c>
      <c r="AA24" s="2" t="s">
        <v>131</v>
      </c>
      <c r="AB24">
        <v>1</v>
      </c>
      <c r="AC24" s="2" t="s">
        <v>131</v>
      </c>
    </row>
    <row r="25" spans="1:29" x14ac:dyDescent="0.3">
      <c r="A25" t="s">
        <v>0</v>
      </c>
      <c r="B25" t="s">
        <v>29</v>
      </c>
      <c r="C25">
        <v>24373649</v>
      </c>
      <c r="D25">
        <v>82</v>
      </c>
      <c r="E25">
        <v>3</v>
      </c>
      <c r="F25" s="1">
        <v>45270</v>
      </c>
      <c r="G25" s="1">
        <v>45271</v>
      </c>
      <c r="H25" t="s">
        <v>30</v>
      </c>
      <c r="I25" t="s">
        <v>132</v>
      </c>
      <c r="J25" t="s">
        <v>30</v>
      </c>
      <c r="K25" t="s">
        <v>32</v>
      </c>
      <c r="L25" t="s">
        <v>57</v>
      </c>
      <c r="M25" t="s">
        <v>34</v>
      </c>
      <c r="N25" t="s">
        <v>123</v>
      </c>
      <c r="O25" t="s">
        <v>36</v>
      </c>
      <c r="P25">
        <v>35209</v>
      </c>
      <c r="Q25">
        <v>20195779</v>
      </c>
      <c r="R25" t="s">
        <v>37</v>
      </c>
      <c r="S25" t="s">
        <v>38</v>
      </c>
      <c r="T25">
        <v>1</v>
      </c>
      <c r="U25" s="2" t="s">
        <v>133</v>
      </c>
      <c r="V25">
        <v>1</v>
      </c>
      <c r="W25" s="2" t="s">
        <v>133</v>
      </c>
      <c r="X25">
        <v>1</v>
      </c>
      <c r="Y25" s="2" t="s">
        <v>134</v>
      </c>
      <c r="Z25">
        <v>1</v>
      </c>
      <c r="AA25" s="2" t="s">
        <v>134</v>
      </c>
      <c r="AB25">
        <v>1</v>
      </c>
      <c r="AC25" s="2" t="s">
        <v>134</v>
      </c>
    </row>
    <row r="26" spans="1:29" x14ac:dyDescent="0.3">
      <c r="A26" t="s">
        <v>0</v>
      </c>
      <c r="B26" t="s">
        <v>29</v>
      </c>
      <c r="C26">
        <v>17641361</v>
      </c>
      <c r="D26">
        <v>82</v>
      </c>
      <c r="E26">
        <v>3</v>
      </c>
      <c r="F26" s="1">
        <v>45269</v>
      </c>
      <c r="G26" s="1">
        <v>45272</v>
      </c>
      <c r="H26" t="s">
        <v>30</v>
      </c>
      <c r="I26" t="s">
        <v>135</v>
      </c>
      <c r="J26" t="s">
        <v>30</v>
      </c>
      <c r="K26" t="s">
        <v>32</v>
      </c>
      <c r="L26" t="s">
        <v>57</v>
      </c>
      <c r="M26" t="s">
        <v>34</v>
      </c>
      <c r="N26" t="s">
        <v>136</v>
      </c>
      <c r="O26" t="s">
        <v>36</v>
      </c>
      <c r="P26">
        <v>35901</v>
      </c>
      <c r="Q26">
        <v>20195779</v>
      </c>
      <c r="R26" t="s">
        <v>37</v>
      </c>
      <c r="S26" t="s">
        <v>38</v>
      </c>
      <c r="T26">
        <v>1</v>
      </c>
      <c r="U26" s="2" t="s">
        <v>137</v>
      </c>
      <c r="V26">
        <v>1</v>
      </c>
      <c r="W26" s="2" t="s">
        <v>137</v>
      </c>
      <c r="X26">
        <v>1</v>
      </c>
      <c r="Y26" s="2" t="s">
        <v>138</v>
      </c>
      <c r="Z26">
        <v>1</v>
      </c>
      <c r="AA26" s="2" t="s">
        <v>138</v>
      </c>
      <c r="AB26">
        <v>1</v>
      </c>
      <c r="AC26" s="2" t="s">
        <v>138</v>
      </c>
    </row>
    <row r="27" spans="1:29" x14ac:dyDescent="0.3">
      <c r="A27" t="s">
        <v>0</v>
      </c>
      <c r="B27" t="s">
        <v>29</v>
      </c>
      <c r="C27">
        <v>85132818</v>
      </c>
      <c r="D27">
        <v>82</v>
      </c>
      <c r="E27">
        <v>5</v>
      </c>
      <c r="F27" s="1">
        <v>45269</v>
      </c>
      <c r="G27" s="1">
        <v>45272</v>
      </c>
      <c r="H27" t="s">
        <v>30</v>
      </c>
      <c r="I27" t="s">
        <v>139</v>
      </c>
      <c r="J27" t="s">
        <v>30</v>
      </c>
      <c r="K27" t="s">
        <v>32</v>
      </c>
      <c r="L27" t="s">
        <v>57</v>
      </c>
      <c r="M27" t="s">
        <v>34</v>
      </c>
      <c r="N27" t="s">
        <v>35</v>
      </c>
      <c r="O27" t="s">
        <v>36</v>
      </c>
      <c r="P27">
        <v>35221</v>
      </c>
      <c r="Q27">
        <v>20195779</v>
      </c>
      <c r="R27" t="s">
        <v>37</v>
      </c>
      <c r="S27" t="s">
        <v>38</v>
      </c>
      <c r="T27">
        <v>1</v>
      </c>
      <c r="U27" s="2" t="s">
        <v>140</v>
      </c>
      <c r="V27">
        <v>1</v>
      </c>
      <c r="W27" s="2" t="s">
        <v>140</v>
      </c>
      <c r="X27">
        <v>1</v>
      </c>
      <c r="Y27">
        <v>8.7275545300000008</v>
      </c>
      <c r="Z27">
        <v>1</v>
      </c>
      <c r="AA27">
        <v>8.7275545300000008</v>
      </c>
      <c r="AB27">
        <v>1</v>
      </c>
      <c r="AC27">
        <v>8.7275545300000008</v>
      </c>
    </row>
    <row r="28" spans="1:29" x14ac:dyDescent="0.3">
      <c r="A28" t="s">
        <v>0</v>
      </c>
      <c r="B28" t="s">
        <v>29</v>
      </c>
      <c r="C28">
        <v>74345842</v>
      </c>
      <c r="D28">
        <v>82</v>
      </c>
      <c r="E28">
        <v>1</v>
      </c>
      <c r="F28" s="1">
        <v>45270</v>
      </c>
      <c r="G28" s="1">
        <v>45272</v>
      </c>
      <c r="H28" t="s">
        <v>30</v>
      </c>
      <c r="I28" t="s">
        <v>141</v>
      </c>
      <c r="J28" t="s">
        <v>30</v>
      </c>
      <c r="K28" t="s">
        <v>32</v>
      </c>
      <c r="L28" t="s">
        <v>33</v>
      </c>
      <c r="M28" t="s">
        <v>34</v>
      </c>
      <c r="N28" t="s">
        <v>35</v>
      </c>
      <c r="O28" t="s">
        <v>36</v>
      </c>
      <c r="P28">
        <v>35216</v>
      </c>
      <c r="Q28">
        <v>20195779</v>
      </c>
      <c r="R28" t="s">
        <v>37</v>
      </c>
      <c r="S28" t="s">
        <v>38</v>
      </c>
      <c r="T28">
        <v>1</v>
      </c>
      <c r="U28" s="2" t="s">
        <v>142</v>
      </c>
      <c r="V28">
        <v>1</v>
      </c>
      <c r="W28" s="2" t="s">
        <v>142</v>
      </c>
      <c r="X28">
        <v>1</v>
      </c>
      <c r="Y28" s="2" t="s">
        <v>143</v>
      </c>
      <c r="Z28">
        <v>1</v>
      </c>
      <c r="AA28" s="2" t="s">
        <v>143</v>
      </c>
      <c r="AB28">
        <v>1</v>
      </c>
      <c r="AC28" s="2" t="s">
        <v>143</v>
      </c>
    </row>
    <row r="29" spans="1:29" x14ac:dyDescent="0.3">
      <c r="A29" t="s">
        <v>0</v>
      </c>
      <c r="B29" t="s">
        <v>29</v>
      </c>
      <c r="C29">
        <v>73510252</v>
      </c>
      <c r="D29">
        <v>82</v>
      </c>
      <c r="E29">
        <v>3</v>
      </c>
      <c r="F29" s="1">
        <v>45270</v>
      </c>
      <c r="G29" s="1">
        <v>45272</v>
      </c>
      <c r="H29" t="s">
        <v>30</v>
      </c>
      <c r="I29" t="s">
        <v>144</v>
      </c>
      <c r="J29" t="s">
        <v>30</v>
      </c>
      <c r="K29" t="s">
        <v>32</v>
      </c>
      <c r="L29" t="s">
        <v>57</v>
      </c>
      <c r="M29" t="s">
        <v>34</v>
      </c>
      <c r="N29" t="s">
        <v>123</v>
      </c>
      <c r="O29" t="s">
        <v>36</v>
      </c>
      <c r="P29">
        <v>35209</v>
      </c>
      <c r="Q29">
        <v>20195779</v>
      </c>
      <c r="R29" t="s">
        <v>37</v>
      </c>
      <c r="S29" t="s">
        <v>38</v>
      </c>
      <c r="T29">
        <v>1</v>
      </c>
      <c r="U29" s="2" t="s">
        <v>145</v>
      </c>
      <c r="V29">
        <v>1</v>
      </c>
      <c r="W29" s="2" t="s">
        <v>145</v>
      </c>
      <c r="X29">
        <v>1</v>
      </c>
      <c r="Y29" s="2" t="s">
        <v>146</v>
      </c>
      <c r="Z29">
        <v>1</v>
      </c>
      <c r="AA29" s="2" t="s">
        <v>146</v>
      </c>
      <c r="AB29">
        <v>1</v>
      </c>
      <c r="AC29" s="2" t="s">
        <v>146</v>
      </c>
    </row>
    <row r="30" spans="1:29" x14ac:dyDescent="0.3">
      <c r="A30" t="s">
        <v>0</v>
      </c>
      <c r="B30" t="s">
        <v>29</v>
      </c>
      <c r="C30">
        <v>38858223</v>
      </c>
      <c r="D30">
        <v>82</v>
      </c>
      <c r="E30">
        <v>3</v>
      </c>
      <c r="F30" s="1">
        <v>45270</v>
      </c>
      <c r="G30" s="1">
        <v>45272</v>
      </c>
      <c r="H30" t="s">
        <v>30</v>
      </c>
      <c r="I30" t="s">
        <v>147</v>
      </c>
      <c r="J30" t="s">
        <v>30</v>
      </c>
      <c r="K30" t="s">
        <v>32</v>
      </c>
      <c r="L30" t="s">
        <v>57</v>
      </c>
      <c r="M30" t="s">
        <v>34</v>
      </c>
      <c r="N30" t="s">
        <v>45</v>
      </c>
      <c r="O30" t="s">
        <v>36</v>
      </c>
      <c r="P30">
        <v>35223</v>
      </c>
      <c r="Q30">
        <v>20195779</v>
      </c>
      <c r="R30" t="s">
        <v>37</v>
      </c>
      <c r="S30" t="s">
        <v>38</v>
      </c>
      <c r="T30">
        <v>1</v>
      </c>
      <c r="U30" s="2" t="s">
        <v>148</v>
      </c>
      <c r="V30">
        <v>1</v>
      </c>
      <c r="W30" s="2" t="s">
        <v>148</v>
      </c>
      <c r="X30">
        <v>1</v>
      </c>
      <c r="Y30" s="2" t="s">
        <v>149</v>
      </c>
      <c r="Z30">
        <v>1</v>
      </c>
      <c r="AA30" s="2" t="s">
        <v>149</v>
      </c>
      <c r="AB30">
        <v>1</v>
      </c>
      <c r="AC30" s="2" t="s">
        <v>149</v>
      </c>
    </row>
    <row r="31" spans="1:29" x14ac:dyDescent="0.3">
      <c r="A31" t="s">
        <v>0</v>
      </c>
      <c r="B31" t="s">
        <v>29</v>
      </c>
      <c r="C31">
        <v>14733569</v>
      </c>
      <c r="D31">
        <v>82</v>
      </c>
      <c r="E31">
        <v>3</v>
      </c>
      <c r="F31" s="1">
        <v>45271</v>
      </c>
      <c r="G31" s="1">
        <v>45273</v>
      </c>
      <c r="H31" t="s">
        <v>30</v>
      </c>
      <c r="I31" t="s">
        <v>150</v>
      </c>
      <c r="J31" t="s">
        <v>30</v>
      </c>
      <c r="K31" t="s">
        <v>32</v>
      </c>
      <c r="L31" t="s">
        <v>57</v>
      </c>
      <c r="M31" t="s">
        <v>34</v>
      </c>
      <c r="N31" t="s">
        <v>151</v>
      </c>
      <c r="O31" t="s">
        <v>36</v>
      </c>
      <c r="P31">
        <v>35080</v>
      </c>
      <c r="Q31">
        <v>20195779</v>
      </c>
      <c r="R31" t="s">
        <v>37</v>
      </c>
      <c r="S31" t="s">
        <v>152</v>
      </c>
      <c r="T31">
        <v>1</v>
      </c>
      <c r="U31" s="2" t="s">
        <v>153</v>
      </c>
      <c r="V31">
        <v>1</v>
      </c>
      <c r="W31" s="2" t="s">
        <v>153</v>
      </c>
      <c r="X31">
        <v>1</v>
      </c>
      <c r="Y31" s="2" t="s">
        <v>154</v>
      </c>
      <c r="Z31">
        <v>1</v>
      </c>
      <c r="AA31" s="2" t="s">
        <v>154</v>
      </c>
      <c r="AB31">
        <v>1</v>
      </c>
      <c r="AC31" s="2" t="s">
        <v>154</v>
      </c>
    </row>
    <row r="32" spans="1:29" x14ac:dyDescent="0.3">
      <c r="A32" t="s">
        <v>0</v>
      </c>
      <c r="B32" t="s">
        <v>29</v>
      </c>
      <c r="C32">
        <v>82499615</v>
      </c>
      <c r="D32">
        <v>82</v>
      </c>
      <c r="E32">
        <v>1</v>
      </c>
      <c r="F32" s="1">
        <v>45270</v>
      </c>
      <c r="G32" s="1">
        <v>45273</v>
      </c>
      <c r="H32" t="s">
        <v>30</v>
      </c>
      <c r="I32" t="s">
        <v>155</v>
      </c>
      <c r="J32" t="s">
        <v>30</v>
      </c>
      <c r="K32" t="s">
        <v>32</v>
      </c>
      <c r="L32" t="s">
        <v>57</v>
      </c>
      <c r="M32" t="s">
        <v>34</v>
      </c>
      <c r="N32" t="s">
        <v>156</v>
      </c>
      <c r="O32" t="s">
        <v>36</v>
      </c>
      <c r="P32">
        <v>35226</v>
      </c>
      <c r="Q32">
        <v>20195779</v>
      </c>
      <c r="R32" t="s">
        <v>37</v>
      </c>
      <c r="S32" t="s">
        <v>152</v>
      </c>
      <c r="T32">
        <v>1</v>
      </c>
      <c r="U32" s="2" t="s">
        <v>157</v>
      </c>
      <c r="V32">
        <v>1</v>
      </c>
      <c r="W32" s="2" t="s">
        <v>157</v>
      </c>
      <c r="X32">
        <v>1</v>
      </c>
      <c r="Y32" s="2" t="s">
        <v>158</v>
      </c>
      <c r="Z32">
        <v>1</v>
      </c>
      <c r="AA32" s="2" t="s">
        <v>158</v>
      </c>
      <c r="AB32">
        <v>1</v>
      </c>
      <c r="AC32" s="2" t="s">
        <v>158</v>
      </c>
    </row>
    <row r="33" spans="1:29" x14ac:dyDescent="0.3">
      <c r="A33" t="s">
        <v>0</v>
      </c>
      <c r="B33" t="s">
        <v>29</v>
      </c>
      <c r="C33">
        <v>46063759</v>
      </c>
      <c r="D33">
        <v>82</v>
      </c>
      <c r="E33">
        <v>4</v>
      </c>
      <c r="F33" s="1">
        <v>45270</v>
      </c>
      <c r="G33" s="1">
        <v>45273</v>
      </c>
      <c r="H33" t="s">
        <v>30</v>
      </c>
      <c r="I33" t="s">
        <v>159</v>
      </c>
      <c r="J33" t="s">
        <v>30</v>
      </c>
      <c r="K33" t="s">
        <v>32</v>
      </c>
      <c r="L33" t="s">
        <v>57</v>
      </c>
      <c r="M33" t="s">
        <v>34</v>
      </c>
      <c r="N33" t="s">
        <v>114</v>
      </c>
      <c r="O33" t="s">
        <v>36</v>
      </c>
      <c r="P33">
        <v>35242</v>
      </c>
      <c r="Q33">
        <v>20195779</v>
      </c>
      <c r="R33" t="s">
        <v>37</v>
      </c>
      <c r="S33" t="s">
        <v>38</v>
      </c>
      <c r="T33">
        <v>1</v>
      </c>
      <c r="U33" s="2" t="s">
        <v>160</v>
      </c>
      <c r="V33">
        <v>1</v>
      </c>
      <c r="W33" s="2" t="s">
        <v>160</v>
      </c>
      <c r="X33">
        <v>1</v>
      </c>
      <c r="Y33" s="2" t="s">
        <v>161</v>
      </c>
      <c r="Z33">
        <v>1</v>
      </c>
      <c r="AA33" s="2" t="s">
        <v>161</v>
      </c>
      <c r="AB33">
        <v>1</v>
      </c>
      <c r="AC33" s="2" t="s">
        <v>161</v>
      </c>
    </row>
    <row r="34" spans="1:29" x14ac:dyDescent="0.3">
      <c r="A34" t="s">
        <v>0</v>
      </c>
      <c r="B34" t="s">
        <v>29</v>
      </c>
      <c r="C34">
        <v>82005893</v>
      </c>
      <c r="D34">
        <v>82</v>
      </c>
      <c r="E34">
        <v>3</v>
      </c>
      <c r="F34" s="1">
        <v>45270</v>
      </c>
      <c r="G34" s="1">
        <v>45273</v>
      </c>
      <c r="H34" t="s">
        <v>30</v>
      </c>
      <c r="I34" t="s">
        <v>162</v>
      </c>
      <c r="J34" t="s">
        <v>30</v>
      </c>
      <c r="K34" t="s">
        <v>32</v>
      </c>
      <c r="L34" t="s">
        <v>57</v>
      </c>
      <c r="M34" t="s">
        <v>34</v>
      </c>
      <c r="N34" t="s">
        <v>35</v>
      </c>
      <c r="O34" t="s">
        <v>36</v>
      </c>
      <c r="P34">
        <v>35209</v>
      </c>
      <c r="Q34">
        <v>20195779</v>
      </c>
      <c r="R34" t="s">
        <v>37</v>
      </c>
      <c r="S34" t="s">
        <v>38</v>
      </c>
      <c r="T34">
        <v>1</v>
      </c>
      <c r="U34" s="2" t="s">
        <v>163</v>
      </c>
      <c r="V34">
        <v>1</v>
      </c>
      <c r="W34" s="2" t="s">
        <v>163</v>
      </c>
      <c r="X34">
        <v>1</v>
      </c>
      <c r="Y34" s="2" t="s">
        <v>164</v>
      </c>
      <c r="Z34">
        <v>1</v>
      </c>
      <c r="AA34" s="2" t="s">
        <v>164</v>
      </c>
      <c r="AB34">
        <v>1</v>
      </c>
      <c r="AC34" s="2" t="s">
        <v>164</v>
      </c>
    </row>
    <row r="35" spans="1:29" x14ac:dyDescent="0.3">
      <c r="A35" t="s">
        <v>0</v>
      </c>
      <c r="B35" t="s">
        <v>29</v>
      </c>
      <c r="C35">
        <v>53663111</v>
      </c>
      <c r="D35">
        <v>82</v>
      </c>
      <c r="E35">
        <v>3</v>
      </c>
      <c r="F35" s="1">
        <v>45269</v>
      </c>
      <c r="G35" s="1">
        <v>45273</v>
      </c>
      <c r="H35" t="s">
        <v>30</v>
      </c>
      <c r="I35" t="s">
        <v>165</v>
      </c>
      <c r="J35" t="s">
        <v>30</v>
      </c>
      <c r="K35" t="s">
        <v>32</v>
      </c>
      <c r="L35" t="s">
        <v>57</v>
      </c>
      <c r="M35" t="s">
        <v>34</v>
      </c>
      <c r="N35" t="s">
        <v>35</v>
      </c>
      <c r="O35" t="s">
        <v>36</v>
      </c>
      <c r="P35">
        <v>35217</v>
      </c>
      <c r="Q35">
        <v>20195779</v>
      </c>
      <c r="R35" t="s">
        <v>37</v>
      </c>
      <c r="S35" t="s">
        <v>38</v>
      </c>
      <c r="T35">
        <v>1</v>
      </c>
      <c r="U35" s="2" t="s">
        <v>166</v>
      </c>
      <c r="V35">
        <v>1</v>
      </c>
      <c r="W35" s="2" t="s">
        <v>166</v>
      </c>
      <c r="X35">
        <v>1</v>
      </c>
      <c r="Y35" s="2" t="s">
        <v>167</v>
      </c>
      <c r="Z35">
        <v>1</v>
      </c>
      <c r="AA35" s="2" t="s">
        <v>167</v>
      </c>
      <c r="AB35">
        <v>1</v>
      </c>
      <c r="AC35" s="2" t="s">
        <v>167</v>
      </c>
    </row>
    <row r="36" spans="1:29" x14ac:dyDescent="0.3">
      <c r="A36" t="s">
        <v>0</v>
      </c>
      <c r="B36" t="s">
        <v>29</v>
      </c>
      <c r="C36">
        <v>11367941</v>
      </c>
      <c r="D36">
        <v>82</v>
      </c>
      <c r="E36">
        <v>2</v>
      </c>
      <c r="F36" s="1">
        <v>45270</v>
      </c>
      <c r="G36" s="1">
        <v>45273</v>
      </c>
      <c r="H36" t="s">
        <v>30</v>
      </c>
      <c r="I36" t="s">
        <v>168</v>
      </c>
      <c r="J36" t="s">
        <v>30</v>
      </c>
      <c r="K36" t="s">
        <v>32</v>
      </c>
      <c r="L36" t="s">
        <v>33</v>
      </c>
      <c r="M36" t="s">
        <v>34</v>
      </c>
      <c r="N36" t="s">
        <v>114</v>
      </c>
      <c r="O36" t="s">
        <v>36</v>
      </c>
      <c r="P36">
        <v>35216</v>
      </c>
      <c r="Q36">
        <v>20195779</v>
      </c>
      <c r="R36" t="s">
        <v>37</v>
      </c>
      <c r="S36" t="s">
        <v>38</v>
      </c>
      <c r="T36">
        <v>1</v>
      </c>
      <c r="U36" s="2" t="s">
        <v>169</v>
      </c>
      <c r="V36">
        <v>1</v>
      </c>
      <c r="W36" s="2" t="s">
        <v>169</v>
      </c>
      <c r="X36">
        <v>1</v>
      </c>
      <c r="Y36" s="2" t="s">
        <v>170</v>
      </c>
      <c r="Z36">
        <v>1</v>
      </c>
      <c r="AA36" s="2" t="s">
        <v>170</v>
      </c>
      <c r="AB36">
        <v>1</v>
      </c>
      <c r="AC36" s="2" t="s">
        <v>170</v>
      </c>
    </row>
    <row r="37" spans="1:29" x14ac:dyDescent="0.3">
      <c r="A37" t="s">
        <v>0</v>
      </c>
      <c r="B37" t="s">
        <v>29</v>
      </c>
      <c r="C37">
        <v>48663814</v>
      </c>
      <c r="D37">
        <v>82</v>
      </c>
      <c r="E37">
        <v>3</v>
      </c>
      <c r="F37" s="1">
        <v>45270</v>
      </c>
      <c r="G37" s="1">
        <v>45274</v>
      </c>
      <c r="H37" t="s">
        <v>30</v>
      </c>
      <c r="I37" t="s">
        <v>171</v>
      </c>
      <c r="J37" t="s">
        <v>30</v>
      </c>
      <c r="K37" t="s">
        <v>32</v>
      </c>
      <c r="L37" t="s">
        <v>57</v>
      </c>
      <c r="M37" t="s">
        <v>34</v>
      </c>
      <c r="N37" t="s">
        <v>114</v>
      </c>
      <c r="O37" t="s">
        <v>36</v>
      </c>
      <c r="P37">
        <v>35243</v>
      </c>
      <c r="Q37">
        <v>20195779</v>
      </c>
      <c r="R37" t="s">
        <v>37</v>
      </c>
      <c r="S37" t="s">
        <v>38</v>
      </c>
      <c r="T37">
        <v>1</v>
      </c>
      <c r="U37" s="2" t="s">
        <v>172</v>
      </c>
      <c r="V37">
        <v>1</v>
      </c>
      <c r="W37" s="2" t="s">
        <v>172</v>
      </c>
      <c r="X37">
        <v>1</v>
      </c>
      <c r="Y37" s="2" t="s">
        <v>173</v>
      </c>
      <c r="Z37">
        <v>1</v>
      </c>
      <c r="AA37" s="2" t="s">
        <v>173</v>
      </c>
      <c r="AB37">
        <v>1</v>
      </c>
      <c r="AC37" s="2" t="s">
        <v>173</v>
      </c>
    </row>
    <row r="38" spans="1:29" x14ac:dyDescent="0.3">
      <c r="A38" t="s">
        <v>0</v>
      </c>
      <c r="B38" t="s">
        <v>29</v>
      </c>
      <c r="C38">
        <v>65254349</v>
      </c>
      <c r="D38">
        <v>82</v>
      </c>
      <c r="E38">
        <v>3</v>
      </c>
      <c r="F38" s="1">
        <v>45270</v>
      </c>
      <c r="G38" s="1">
        <v>45274</v>
      </c>
      <c r="H38" t="s">
        <v>30</v>
      </c>
      <c r="I38" t="s">
        <v>174</v>
      </c>
      <c r="J38" t="s">
        <v>30</v>
      </c>
      <c r="K38" t="s">
        <v>32</v>
      </c>
      <c r="L38" t="s">
        <v>57</v>
      </c>
      <c r="M38" t="s">
        <v>34</v>
      </c>
      <c r="N38" t="s">
        <v>45</v>
      </c>
      <c r="O38" t="s">
        <v>36</v>
      </c>
      <c r="P38">
        <v>35216</v>
      </c>
      <c r="Q38">
        <v>20195779</v>
      </c>
      <c r="R38" t="s">
        <v>37</v>
      </c>
      <c r="S38" t="s">
        <v>152</v>
      </c>
      <c r="T38">
        <v>1</v>
      </c>
      <c r="U38" s="2" t="s">
        <v>175</v>
      </c>
      <c r="V38">
        <v>1</v>
      </c>
      <c r="W38" s="2" t="s">
        <v>175</v>
      </c>
      <c r="X38">
        <v>1</v>
      </c>
      <c r="Y38">
        <v>2.5985676419999999</v>
      </c>
      <c r="Z38">
        <v>1</v>
      </c>
      <c r="AA38">
        <v>2.5985676419999999</v>
      </c>
      <c r="AB38">
        <v>1</v>
      </c>
      <c r="AC38">
        <v>2.5985676419999999</v>
      </c>
    </row>
    <row r="39" spans="1:29" x14ac:dyDescent="0.3">
      <c r="A39" t="s">
        <v>0</v>
      </c>
      <c r="B39" t="s">
        <v>29</v>
      </c>
      <c r="C39">
        <v>62831133</v>
      </c>
      <c r="D39">
        <v>82</v>
      </c>
      <c r="E39">
        <v>2</v>
      </c>
      <c r="F39" s="1">
        <v>45269</v>
      </c>
      <c r="G39" s="1">
        <v>45274</v>
      </c>
      <c r="H39" t="s">
        <v>49</v>
      </c>
      <c r="I39" t="s">
        <v>176</v>
      </c>
      <c r="J39" t="s">
        <v>49</v>
      </c>
      <c r="K39" t="s">
        <v>32</v>
      </c>
      <c r="L39" t="s">
        <v>51</v>
      </c>
      <c r="M39" t="s">
        <v>34</v>
      </c>
      <c r="N39" t="s">
        <v>123</v>
      </c>
      <c r="O39" t="s">
        <v>36</v>
      </c>
      <c r="P39">
        <v>35209</v>
      </c>
      <c r="Q39">
        <v>20195779</v>
      </c>
      <c r="R39" t="s">
        <v>37</v>
      </c>
      <c r="S39" t="s">
        <v>96</v>
      </c>
      <c r="T39">
        <v>1</v>
      </c>
      <c r="U39" s="2" t="s">
        <v>177</v>
      </c>
      <c r="V39">
        <v>1</v>
      </c>
      <c r="W39" s="2" t="s">
        <v>177</v>
      </c>
      <c r="X39">
        <v>1</v>
      </c>
      <c r="Y39" s="2" t="s">
        <v>178</v>
      </c>
      <c r="Z39">
        <v>1</v>
      </c>
      <c r="AA39" s="2" t="s">
        <v>178</v>
      </c>
      <c r="AB39">
        <v>1</v>
      </c>
      <c r="AC39" s="2" t="s">
        <v>178</v>
      </c>
    </row>
    <row r="40" spans="1:29" x14ac:dyDescent="0.3">
      <c r="A40" t="s">
        <v>0</v>
      </c>
      <c r="B40" t="s">
        <v>29</v>
      </c>
      <c r="C40">
        <v>75245436</v>
      </c>
      <c r="D40">
        <v>82</v>
      </c>
      <c r="E40">
        <v>3</v>
      </c>
      <c r="F40" s="1">
        <v>45269</v>
      </c>
      <c r="G40" s="1">
        <v>45274</v>
      </c>
      <c r="H40" t="s">
        <v>30</v>
      </c>
      <c r="I40" t="s">
        <v>179</v>
      </c>
      <c r="J40" t="s">
        <v>30</v>
      </c>
      <c r="K40" t="s">
        <v>32</v>
      </c>
      <c r="L40" t="s">
        <v>57</v>
      </c>
      <c r="M40" t="s">
        <v>34</v>
      </c>
      <c r="N40" t="s">
        <v>35</v>
      </c>
      <c r="O40" t="s">
        <v>36</v>
      </c>
      <c r="P40">
        <v>35209</v>
      </c>
      <c r="Q40">
        <v>20195779</v>
      </c>
      <c r="R40" t="s">
        <v>37</v>
      </c>
      <c r="S40" t="s">
        <v>38</v>
      </c>
      <c r="T40">
        <v>1</v>
      </c>
      <c r="U40" s="2" t="s">
        <v>180</v>
      </c>
      <c r="V40">
        <v>1</v>
      </c>
      <c r="W40" s="2" t="s">
        <v>180</v>
      </c>
      <c r="X40">
        <v>1</v>
      </c>
      <c r="Y40" s="2" t="s">
        <v>181</v>
      </c>
      <c r="Z40">
        <v>1</v>
      </c>
      <c r="AA40" s="2" t="s">
        <v>181</v>
      </c>
      <c r="AB40">
        <v>1</v>
      </c>
      <c r="AC40" s="2" t="s">
        <v>181</v>
      </c>
    </row>
    <row r="41" spans="1:29" x14ac:dyDescent="0.3">
      <c r="A41" t="s">
        <v>0</v>
      </c>
      <c r="B41" t="s">
        <v>29</v>
      </c>
      <c r="C41">
        <v>35327743</v>
      </c>
      <c r="D41">
        <v>82</v>
      </c>
      <c r="E41">
        <v>3</v>
      </c>
      <c r="F41" s="1">
        <v>45271</v>
      </c>
      <c r="G41" s="1">
        <v>45275</v>
      </c>
      <c r="H41" t="s">
        <v>30</v>
      </c>
      <c r="I41" t="s">
        <v>182</v>
      </c>
      <c r="J41" t="s">
        <v>30</v>
      </c>
      <c r="K41" t="s">
        <v>32</v>
      </c>
      <c r="L41" t="s">
        <v>57</v>
      </c>
      <c r="M41" t="s">
        <v>34</v>
      </c>
      <c r="N41" t="s">
        <v>183</v>
      </c>
      <c r="O41" t="s">
        <v>36</v>
      </c>
      <c r="P41">
        <v>35210</v>
      </c>
      <c r="Q41">
        <v>20195779</v>
      </c>
      <c r="R41" t="s">
        <v>37</v>
      </c>
      <c r="S41" t="s">
        <v>38</v>
      </c>
      <c r="T41">
        <v>1</v>
      </c>
      <c r="U41" s="2" t="s">
        <v>184</v>
      </c>
      <c r="V41">
        <v>1</v>
      </c>
      <c r="W41" s="2" t="s">
        <v>184</v>
      </c>
      <c r="X41">
        <v>1</v>
      </c>
      <c r="Y41" s="2" t="s">
        <v>185</v>
      </c>
      <c r="Z41">
        <v>1</v>
      </c>
      <c r="AA41" s="2" t="s">
        <v>185</v>
      </c>
      <c r="AB41">
        <v>1</v>
      </c>
      <c r="AC41" s="2" t="s">
        <v>185</v>
      </c>
    </row>
    <row r="42" spans="1:29" x14ac:dyDescent="0.3">
      <c r="A42" t="s">
        <v>0</v>
      </c>
      <c r="B42" t="s">
        <v>29</v>
      </c>
      <c r="C42">
        <v>10147967</v>
      </c>
      <c r="D42">
        <v>82</v>
      </c>
      <c r="E42">
        <v>4</v>
      </c>
      <c r="F42" s="1">
        <v>45269</v>
      </c>
      <c r="G42" s="1">
        <v>45275</v>
      </c>
      <c r="H42" t="s">
        <v>89</v>
      </c>
      <c r="I42" t="s">
        <v>186</v>
      </c>
      <c r="J42" t="s">
        <v>91</v>
      </c>
      <c r="K42" t="s">
        <v>32</v>
      </c>
      <c r="L42" t="s">
        <v>187</v>
      </c>
      <c r="M42" t="s">
        <v>34</v>
      </c>
      <c r="N42" t="s">
        <v>156</v>
      </c>
      <c r="O42" t="s">
        <v>36</v>
      </c>
      <c r="P42">
        <v>35226</v>
      </c>
      <c r="Q42">
        <v>20195779</v>
      </c>
      <c r="R42" t="s">
        <v>37</v>
      </c>
      <c r="S42" t="s">
        <v>38</v>
      </c>
      <c r="T42">
        <v>1</v>
      </c>
      <c r="U42" s="2" t="s">
        <v>188</v>
      </c>
      <c r="V42">
        <v>1</v>
      </c>
      <c r="W42" s="2" t="s">
        <v>188</v>
      </c>
      <c r="X42">
        <v>1</v>
      </c>
      <c r="Y42" s="2" t="s">
        <v>189</v>
      </c>
      <c r="Z42">
        <v>1</v>
      </c>
      <c r="AA42" s="2" t="s">
        <v>189</v>
      </c>
      <c r="AB42">
        <v>1</v>
      </c>
      <c r="AC42" s="2" t="s">
        <v>189</v>
      </c>
    </row>
    <row r="43" spans="1:29" x14ac:dyDescent="0.3">
      <c r="A43" t="s">
        <v>0</v>
      </c>
      <c r="B43" t="s">
        <v>29</v>
      </c>
      <c r="C43">
        <v>93155186</v>
      </c>
      <c r="D43">
        <v>82</v>
      </c>
      <c r="E43">
        <v>3</v>
      </c>
      <c r="F43" s="1">
        <v>45270</v>
      </c>
      <c r="G43" s="1">
        <v>45278</v>
      </c>
      <c r="H43" t="s">
        <v>30</v>
      </c>
      <c r="I43" t="s">
        <v>190</v>
      </c>
      <c r="J43" t="s">
        <v>30</v>
      </c>
      <c r="K43" t="s">
        <v>32</v>
      </c>
      <c r="L43" t="s">
        <v>57</v>
      </c>
      <c r="M43" t="s">
        <v>34</v>
      </c>
      <c r="N43" t="s">
        <v>45</v>
      </c>
      <c r="O43" t="s">
        <v>36</v>
      </c>
      <c r="P43">
        <v>35223</v>
      </c>
      <c r="Q43">
        <v>20195779</v>
      </c>
      <c r="R43" t="s">
        <v>37</v>
      </c>
      <c r="S43" t="s">
        <v>38</v>
      </c>
      <c r="T43">
        <v>1</v>
      </c>
      <c r="U43" s="2" t="s">
        <v>191</v>
      </c>
      <c r="V43">
        <v>1</v>
      </c>
      <c r="W43" s="2" t="s">
        <v>191</v>
      </c>
      <c r="X43">
        <v>1</v>
      </c>
      <c r="Y43" s="2" t="s">
        <v>192</v>
      </c>
      <c r="Z43">
        <v>1</v>
      </c>
      <c r="AA43" s="2" t="s">
        <v>192</v>
      </c>
      <c r="AB43">
        <v>1</v>
      </c>
      <c r="AC43" s="2" t="s">
        <v>192</v>
      </c>
    </row>
    <row r="44" spans="1:29" x14ac:dyDescent="0.3">
      <c r="A44" t="s">
        <v>0</v>
      </c>
      <c r="B44" t="s">
        <v>29</v>
      </c>
      <c r="C44">
        <v>92804299</v>
      </c>
      <c r="D44">
        <v>82</v>
      </c>
      <c r="E44">
        <v>4</v>
      </c>
      <c r="F44" s="1">
        <v>45270</v>
      </c>
      <c r="G44" s="1">
        <v>45279</v>
      </c>
      <c r="H44" t="s">
        <v>30</v>
      </c>
      <c r="I44" t="s">
        <v>193</v>
      </c>
      <c r="J44" t="s">
        <v>30</v>
      </c>
      <c r="K44" t="s">
        <v>32</v>
      </c>
      <c r="L44" t="s">
        <v>57</v>
      </c>
      <c r="M44" t="s">
        <v>34</v>
      </c>
      <c r="N44" t="s">
        <v>194</v>
      </c>
      <c r="O44" t="s">
        <v>36</v>
      </c>
      <c r="P44">
        <v>35114</v>
      </c>
      <c r="Q44">
        <v>20195779</v>
      </c>
      <c r="R44" t="s">
        <v>37</v>
      </c>
      <c r="S44" t="s">
        <v>38</v>
      </c>
      <c r="T44">
        <v>1</v>
      </c>
      <c r="U44" s="2" t="s">
        <v>195</v>
      </c>
      <c r="V44">
        <v>1</v>
      </c>
      <c r="W44" s="2" t="s">
        <v>195</v>
      </c>
      <c r="X44">
        <v>1</v>
      </c>
      <c r="Y44" s="2" t="s">
        <v>196</v>
      </c>
      <c r="Z44">
        <v>1</v>
      </c>
      <c r="AA44" s="2" t="s">
        <v>196</v>
      </c>
      <c r="AB44">
        <v>1</v>
      </c>
      <c r="AC44" s="2" t="s">
        <v>196</v>
      </c>
    </row>
    <row r="45" spans="1:29" x14ac:dyDescent="0.3">
      <c r="A45" t="s">
        <v>0</v>
      </c>
      <c r="B45" t="s">
        <v>29</v>
      </c>
      <c r="C45">
        <v>85977664</v>
      </c>
      <c r="D45">
        <v>82</v>
      </c>
      <c r="E45">
        <v>3</v>
      </c>
      <c r="F45" s="1">
        <v>45270</v>
      </c>
      <c r="G45" s="1">
        <v>45279</v>
      </c>
      <c r="H45" t="s">
        <v>30</v>
      </c>
      <c r="I45" t="s">
        <v>197</v>
      </c>
      <c r="J45" t="s">
        <v>30</v>
      </c>
      <c r="K45" t="s">
        <v>32</v>
      </c>
      <c r="L45" t="s">
        <v>57</v>
      </c>
      <c r="M45" t="s">
        <v>34</v>
      </c>
      <c r="N45" t="s">
        <v>45</v>
      </c>
      <c r="O45" t="s">
        <v>36</v>
      </c>
      <c r="P45">
        <v>35223</v>
      </c>
      <c r="Q45">
        <v>20195779</v>
      </c>
      <c r="R45" t="s">
        <v>37</v>
      </c>
      <c r="S45" t="s">
        <v>38</v>
      </c>
      <c r="T45">
        <v>1</v>
      </c>
      <c r="U45" s="2" t="s">
        <v>198</v>
      </c>
      <c r="V45">
        <v>1</v>
      </c>
      <c r="W45" s="2" t="s">
        <v>198</v>
      </c>
      <c r="X45">
        <v>1</v>
      </c>
      <c r="Y45" s="2" t="s">
        <v>199</v>
      </c>
      <c r="Z45">
        <v>1</v>
      </c>
      <c r="AA45" s="2" t="s">
        <v>199</v>
      </c>
      <c r="AB45">
        <v>1</v>
      </c>
      <c r="AC45" s="2" t="s">
        <v>199</v>
      </c>
    </row>
    <row r="46" spans="1:29" x14ac:dyDescent="0.3">
      <c r="A46" t="s">
        <v>0</v>
      </c>
      <c r="B46" t="s">
        <v>29</v>
      </c>
      <c r="C46">
        <v>49788980</v>
      </c>
      <c r="D46">
        <v>82</v>
      </c>
      <c r="E46" t="s">
        <v>79</v>
      </c>
      <c r="F46" s="1">
        <v>45270</v>
      </c>
      <c r="G46" s="1">
        <v>45280</v>
      </c>
      <c r="H46" t="s">
        <v>30</v>
      </c>
      <c r="I46" t="s">
        <v>200</v>
      </c>
      <c r="J46" t="s">
        <v>30</v>
      </c>
      <c r="K46" t="s">
        <v>32</v>
      </c>
      <c r="L46" t="s">
        <v>57</v>
      </c>
      <c r="M46" t="s">
        <v>34</v>
      </c>
      <c r="N46" t="s">
        <v>35</v>
      </c>
      <c r="O46" t="s">
        <v>36</v>
      </c>
      <c r="P46">
        <v>35212</v>
      </c>
      <c r="Q46">
        <v>20195779</v>
      </c>
      <c r="R46" t="s">
        <v>37</v>
      </c>
      <c r="S46" t="s">
        <v>38</v>
      </c>
      <c r="T46">
        <v>1</v>
      </c>
      <c r="U46" s="2" t="s">
        <v>201</v>
      </c>
      <c r="V46">
        <v>1</v>
      </c>
      <c r="W46" s="2" t="s">
        <v>201</v>
      </c>
      <c r="X46">
        <v>1</v>
      </c>
      <c r="Y46">
        <v>8.9114423239999994</v>
      </c>
      <c r="Z46">
        <v>1</v>
      </c>
      <c r="AA46">
        <v>8.9114423239999994</v>
      </c>
      <c r="AB46">
        <v>1</v>
      </c>
      <c r="AC46">
        <v>8.9114423239999994</v>
      </c>
    </row>
    <row r="47" spans="1:29" x14ac:dyDescent="0.3">
      <c r="A47" t="s">
        <v>0</v>
      </c>
      <c r="B47" t="s">
        <v>29</v>
      </c>
      <c r="C47">
        <v>84810658</v>
      </c>
      <c r="D47">
        <v>82</v>
      </c>
      <c r="E47">
        <v>1</v>
      </c>
      <c r="F47" s="1">
        <v>45269</v>
      </c>
      <c r="G47" s="1">
        <v>45271</v>
      </c>
      <c r="H47" t="s">
        <v>30</v>
      </c>
      <c r="I47" t="s">
        <v>202</v>
      </c>
      <c r="J47" t="s">
        <v>30</v>
      </c>
      <c r="K47" t="s">
        <v>32</v>
      </c>
      <c r="L47" t="s">
        <v>57</v>
      </c>
      <c r="M47" t="s">
        <v>34</v>
      </c>
      <c r="N47" t="s">
        <v>45</v>
      </c>
      <c r="O47" t="s">
        <v>36</v>
      </c>
      <c r="P47">
        <v>35213</v>
      </c>
      <c r="Q47">
        <v>20195779</v>
      </c>
      <c r="R47" t="s">
        <v>37</v>
      </c>
      <c r="S47" t="s">
        <v>38</v>
      </c>
      <c r="T47">
        <v>1</v>
      </c>
      <c r="U47">
        <v>98.423547459999995</v>
      </c>
      <c r="V47">
        <v>1</v>
      </c>
      <c r="W47">
        <v>98.423547459999995</v>
      </c>
      <c r="X47">
        <v>1</v>
      </c>
      <c r="Y47" s="2" t="s">
        <v>203</v>
      </c>
      <c r="Z47">
        <v>1</v>
      </c>
      <c r="AA47" s="2" t="s">
        <v>203</v>
      </c>
      <c r="AB47">
        <v>1</v>
      </c>
      <c r="AC47" s="2" t="s">
        <v>203</v>
      </c>
    </row>
    <row r="48" spans="1:29" x14ac:dyDescent="0.3">
      <c r="A48" t="s">
        <v>0</v>
      </c>
      <c r="B48" t="s">
        <v>29</v>
      </c>
      <c r="C48">
        <v>38283677</v>
      </c>
      <c r="D48">
        <v>82</v>
      </c>
      <c r="E48">
        <v>2</v>
      </c>
      <c r="F48" s="1">
        <v>45270</v>
      </c>
      <c r="G48" s="1">
        <v>45270</v>
      </c>
      <c r="H48" t="s">
        <v>30</v>
      </c>
      <c r="I48" t="s">
        <v>204</v>
      </c>
      <c r="J48" t="s">
        <v>30</v>
      </c>
      <c r="K48" t="s">
        <v>32</v>
      </c>
      <c r="L48" t="s">
        <v>57</v>
      </c>
      <c r="M48" t="s">
        <v>34</v>
      </c>
      <c r="N48" t="s">
        <v>35</v>
      </c>
      <c r="O48" t="s">
        <v>36</v>
      </c>
      <c r="P48">
        <v>35223</v>
      </c>
      <c r="Q48">
        <v>20195779</v>
      </c>
      <c r="R48" t="s">
        <v>37</v>
      </c>
      <c r="S48" t="s">
        <v>96</v>
      </c>
      <c r="T48">
        <v>1</v>
      </c>
      <c r="U48" s="2" t="s">
        <v>205</v>
      </c>
      <c r="V48">
        <v>1</v>
      </c>
      <c r="W48" s="2" t="s">
        <v>205</v>
      </c>
      <c r="X48">
        <v>1</v>
      </c>
      <c r="Y48" s="2" t="s">
        <v>206</v>
      </c>
      <c r="Z48">
        <v>1</v>
      </c>
      <c r="AA48" s="2" t="s">
        <v>206</v>
      </c>
      <c r="AB48">
        <v>1</v>
      </c>
      <c r="AC48" s="2" t="s">
        <v>206</v>
      </c>
    </row>
    <row r="49" spans="1:29" x14ac:dyDescent="0.3">
      <c r="A49" t="s">
        <v>0</v>
      </c>
      <c r="B49" t="s">
        <v>48</v>
      </c>
      <c r="C49">
        <v>86054113</v>
      </c>
      <c r="D49">
        <v>82</v>
      </c>
      <c r="E49">
        <v>3</v>
      </c>
      <c r="F49" s="1">
        <v>45270</v>
      </c>
      <c r="G49" s="1">
        <v>45272</v>
      </c>
      <c r="H49" t="s">
        <v>49</v>
      </c>
      <c r="I49" t="s">
        <v>207</v>
      </c>
      <c r="J49" t="s">
        <v>49</v>
      </c>
      <c r="K49" t="s">
        <v>32</v>
      </c>
      <c r="L49" t="s">
        <v>51</v>
      </c>
      <c r="M49" t="s">
        <v>34</v>
      </c>
      <c r="N49" t="s">
        <v>52</v>
      </c>
      <c r="O49" t="s">
        <v>36</v>
      </c>
      <c r="P49">
        <v>35661</v>
      </c>
      <c r="Q49">
        <v>20195779</v>
      </c>
      <c r="R49" t="s">
        <v>37</v>
      </c>
      <c r="S49" t="s">
        <v>38</v>
      </c>
      <c r="T49">
        <v>3</v>
      </c>
      <c r="U49" s="2" t="s">
        <v>208</v>
      </c>
      <c r="V49">
        <v>3</v>
      </c>
      <c r="W49" s="2" t="s">
        <v>208</v>
      </c>
      <c r="X49">
        <v>1</v>
      </c>
      <c r="Y49" s="2" t="s">
        <v>209</v>
      </c>
      <c r="Z49">
        <v>1</v>
      </c>
      <c r="AA49" s="2" t="s">
        <v>209</v>
      </c>
      <c r="AB49">
        <v>1</v>
      </c>
      <c r="AC49" s="2" t="s">
        <v>209</v>
      </c>
    </row>
    <row r="50" spans="1:29" x14ac:dyDescent="0.3">
      <c r="A50" t="s">
        <v>0</v>
      </c>
      <c r="B50" t="s">
        <v>48</v>
      </c>
      <c r="C50">
        <v>21868312</v>
      </c>
      <c r="D50">
        <v>82</v>
      </c>
      <c r="E50">
        <v>4</v>
      </c>
      <c r="F50" s="1">
        <v>45269</v>
      </c>
      <c r="G50" s="1">
        <v>45271</v>
      </c>
      <c r="H50" t="s">
        <v>210</v>
      </c>
      <c r="I50" t="s">
        <v>211</v>
      </c>
      <c r="J50" t="s">
        <v>212</v>
      </c>
      <c r="K50" t="s">
        <v>32</v>
      </c>
      <c r="L50" t="s">
        <v>213</v>
      </c>
      <c r="M50" t="s">
        <v>34</v>
      </c>
      <c r="N50" t="s">
        <v>214</v>
      </c>
      <c r="O50" t="s">
        <v>36</v>
      </c>
      <c r="P50">
        <v>35634</v>
      </c>
      <c r="Q50">
        <v>20195779</v>
      </c>
      <c r="R50" t="s">
        <v>37</v>
      </c>
      <c r="S50" t="s">
        <v>38</v>
      </c>
      <c r="T50">
        <v>3</v>
      </c>
      <c r="U50" s="2" t="s">
        <v>215</v>
      </c>
      <c r="V50">
        <v>3</v>
      </c>
      <c r="W50" s="2" t="s">
        <v>215</v>
      </c>
      <c r="X50">
        <v>1</v>
      </c>
      <c r="Y50" s="2" t="s">
        <v>216</v>
      </c>
      <c r="Z50">
        <v>1</v>
      </c>
      <c r="AA50" s="2" t="s">
        <v>216</v>
      </c>
      <c r="AB50">
        <v>1</v>
      </c>
      <c r="AC50" s="2" t="s">
        <v>216</v>
      </c>
    </row>
    <row r="51" spans="1:29" x14ac:dyDescent="0.3">
      <c r="A51" t="s">
        <v>0</v>
      </c>
      <c r="B51" t="s">
        <v>217</v>
      </c>
      <c r="C51">
        <v>74536715</v>
      </c>
      <c r="D51">
        <v>82</v>
      </c>
      <c r="E51">
        <v>5</v>
      </c>
      <c r="F51" s="1">
        <v>45270</v>
      </c>
      <c r="G51" s="1">
        <v>45270</v>
      </c>
      <c r="H51" t="s">
        <v>30</v>
      </c>
      <c r="I51" t="s">
        <v>218</v>
      </c>
      <c r="J51" t="s">
        <v>30</v>
      </c>
      <c r="K51" t="s">
        <v>32</v>
      </c>
      <c r="L51" t="s">
        <v>57</v>
      </c>
      <c r="M51" t="s">
        <v>34</v>
      </c>
      <c r="N51" t="s">
        <v>219</v>
      </c>
      <c r="O51" t="s">
        <v>59</v>
      </c>
      <c r="P51">
        <v>31826</v>
      </c>
      <c r="Q51">
        <v>20195779</v>
      </c>
      <c r="R51" t="s">
        <v>37</v>
      </c>
      <c r="S51" t="s">
        <v>38</v>
      </c>
      <c r="T51">
        <v>1</v>
      </c>
      <c r="U51" s="2" t="s">
        <v>220</v>
      </c>
      <c r="V51">
        <v>1</v>
      </c>
      <c r="W51" s="2" t="s">
        <v>220</v>
      </c>
      <c r="X51">
        <v>7</v>
      </c>
      <c r="Y51" s="2" t="s">
        <v>221</v>
      </c>
      <c r="Z51">
        <v>7</v>
      </c>
      <c r="AA51" s="2" t="s">
        <v>222</v>
      </c>
      <c r="AB51">
        <v>7</v>
      </c>
      <c r="AC51" s="2" t="s">
        <v>222</v>
      </c>
    </row>
    <row r="52" spans="1:29" x14ac:dyDescent="0.3">
      <c r="A52" t="s">
        <v>0</v>
      </c>
      <c r="B52" t="s">
        <v>217</v>
      </c>
      <c r="C52">
        <v>59197831</v>
      </c>
      <c r="D52">
        <v>82</v>
      </c>
      <c r="E52">
        <v>5</v>
      </c>
      <c r="F52" s="1">
        <v>45270</v>
      </c>
      <c r="G52" s="1">
        <v>45272</v>
      </c>
      <c r="H52" t="s">
        <v>30</v>
      </c>
      <c r="I52" t="s">
        <v>223</v>
      </c>
      <c r="J52" t="s">
        <v>30</v>
      </c>
      <c r="K52" t="s">
        <v>32</v>
      </c>
      <c r="L52" t="s">
        <v>57</v>
      </c>
      <c r="M52" t="s">
        <v>34</v>
      </c>
      <c r="N52" t="s">
        <v>224</v>
      </c>
      <c r="O52" t="s">
        <v>36</v>
      </c>
      <c r="P52">
        <v>36804</v>
      </c>
      <c r="Q52">
        <v>20195779</v>
      </c>
      <c r="R52" t="s">
        <v>37</v>
      </c>
      <c r="S52" t="s">
        <v>38</v>
      </c>
      <c r="T52">
        <v>1</v>
      </c>
      <c r="U52" s="2" t="s">
        <v>225</v>
      </c>
      <c r="V52">
        <v>1</v>
      </c>
      <c r="W52" s="2" t="s">
        <v>225</v>
      </c>
      <c r="X52">
        <v>1</v>
      </c>
      <c r="Y52" s="2" t="s">
        <v>226</v>
      </c>
      <c r="Z52">
        <v>1</v>
      </c>
      <c r="AA52" s="2" t="s">
        <v>226</v>
      </c>
      <c r="AB52">
        <v>1</v>
      </c>
      <c r="AC52" s="2" t="s">
        <v>226</v>
      </c>
    </row>
    <row r="53" spans="1:29" x14ac:dyDescent="0.3">
      <c r="A53" t="s">
        <v>0</v>
      </c>
      <c r="B53" t="s">
        <v>217</v>
      </c>
      <c r="C53">
        <v>58114394</v>
      </c>
      <c r="D53">
        <v>82</v>
      </c>
      <c r="E53">
        <v>4</v>
      </c>
      <c r="F53" s="1">
        <v>45270</v>
      </c>
      <c r="G53" s="1">
        <v>45274</v>
      </c>
      <c r="H53" t="s">
        <v>30</v>
      </c>
      <c r="I53" t="s">
        <v>227</v>
      </c>
      <c r="J53" t="s">
        <v>30</v>
      </c>
      <c r="K53" t="s">
        <v>32</v>
      </c>
      <c r="L53" t="s">
        <v>57</v>
      </c>
      <c r="M53" t="s">
        <v>34</v>
      </c>
      <c r="N53" t="s">
        <v>228</v>
      </c>
      <c r="O53" t="s">
        <v>59</v>
      </c>
      <c r="P53">
        <v>31836</v>
      </c>
      <c r="Q53">
        <v>20195779</v>
      </c>
      <c r="R53" t="s">
        <v>37</v>
      </c>
      <c r="S53" t="s">
        <v>38</v>
      </c>
      <c r="T53">
        <v>1</v>
      </c>
      <c r="U53" s="2" t="s">
        <v>229</v>
      </c>
      <c r="V53">
        <v>1</v>
      </c>
      <c r="W53" s="2" t="s">
        <v>229</v>
      </c>
      <c r="X53">
        <v>7</v>
      </c>
      <c r="Y53" s="2" t="s">
        <v>230</v>
      </c>
      <c r="Z53">
        <v>7</v>
      </c>
      <c r="AA53" s="2" t="s">
        <v>231</v>
      </c>
      <c r="AB53">
        <v>7</v>
      </c>
      <c r="AC53" s="2" t="s">
        <v>231</v>
      </c>
    </row>
    <row r="54" spans="1:29" x14ac:dyDescent="0.3">
      <c r="A54" t="s">
        <v>0</v>
      </c>
      <c r="B54" t="s">
        <v>217</v>
      </c>
      <c r="C54">
        <v>63187573</v>
      </c>
      <c r="D54">
        <v>82</v>
      </c>
      <c r="E54" t="s">
        <v>79</v>
      </c>
      <c r="F54" s="1">
        <v>45270</v>
      </c>
      <c r="G54" s="1">
        <v>45286</v>
      </c>
      <c r="H54" t="s">
        <v>30</v>
      </c>
      <c r="I54" t="s">
        <v>232</v>
      </c>
      <c r="J54" t="s">
        <v>30</v>
      </c>
      <c r="K54" t="s">
        <v>32</v>
      </c>
      <c r="L54" t="s">
        <v>57</v>
      </c>
      <c r="M54" t="s">
        <v>34</v>
      </c>
      <c r="N54" t="s">
        <v>233</v>
      </c>
      <c r="O54" t="s">
        <v>59</v>
      </c>
      <c r="P54">
        <v>31904</v>
      </c>
      <c r="Q54">
        <v>20195779</v>
      </c>
      <c r="R54" t="s">
        <v>37</v>
      </c>
      <c r="S54" t="s">
        <v>152</v>
      </c>
      <c r="T54">
        <v>1</v>
      </c>
      <c r="U54" s="2" t="s">
        <v>234</v>
      </c>
      <c r="V54">
        <v>1</v>
      </c>
      <c r="W54" s="2" t="s">
        <v>234</v>
      </c>
      <c r="X54">
        <v>7</v>
      </c>
      <c r="Y54" s="2" t="s">
        <v>235</v>
      </c>
      <c r="Z54">
        <v>7</v>
      </c>
      <c r="AA54">
        <v>197.91700879999999</v>
      </c>
      <c r="AB54">
        <v>7</v>
      </c>
      <c r="AC54">
        <v>197.91700879999999</v>
      </c>
    </row>
    <row r="55" spans="1:29" x14ac:dyDescent="0.3">
      <c r="A55" t="s">
        <v>0</v>
      </c>
      <c r="B55" t="s">
        <v>236</v>
      </c>
      <c r="C55">
        <v>60766474</v>
      </c>
      <c r="D55">
        <v>82</v>
      </c>
      <c r="E55">
        <v>5</v>
      </c>
      <c r="F55" s="1">
        <v>45270</v>
      </c>
      <c r="G55" s="1">
        <v>45272</v>
      </c>
      <c r="H55" t="s">
        <v>89</v>
      </c>
      <c r="I55" t="s">
        <v>237</v>
      </c>
      <c r="J55" t="s">
        <v>91</v>
      </c>
      <c r="K55" t="s">
        <v>32</v>
      </c>
      <c r="L55" t="s">
        <v>187</v>
      </c>
      <c r="M55" t="s">
        <v>34</v>
      </c>
      <c r="N55" t="s">
        <v>238</v>
      </c>
      <c r="O55" t="s">
        <v>59</v>
      </c>
      <c r="P55">
        <v>30533</v>
      </c>
      <c r="Q55">
        <v>20195779</v>
      </c>
      <c r="R55" t="s">
        <v>37</v>
      </c>
      <c r="S55" t="s">
        <v>38</v>
      </c>
      <c r="T55">
        <v>1</v>
      </c>
      <c r="U55" s="2" t="s">
        <v>239</v>
      </c>
      <c r="V55">
        <v>1</v>
      </c>
      <c r="W55" s="2" t="s">
        <v>239</v>
      </c>
      <c r="X55">
        <v>7</v>
      </c>
      <c r="Y55" s="2" t="s">
        <v>240</v>
      </c>
      <c r="Z55">
        <v>7</v>
      </c>
      <c r="AA55" s="2" t="s">
        <v>241</v>
      </c>
      <c r="AB55">
        <v>7</v>
      </c>
      <c r="AC55" s="2" t="s">
        <v>241</v>
      </c>
    </row>
    <row r="56" spans="1:29" x14ac:dyDescent="0.3">
      <c r="A56" t="s">
        <v>0</v>
      </c>
      <c r="B56" t="s">
        <v>236</v>
      </c>
      <c r="C56">
        <v>20628615</v>
      </c>
      <c r="D56">
        <v>82</v>
      </c>
      <c r="E56">
        <v>2</v>
      </c>
      <c r="F56" s="1">
        <v>45270</v>
      </c>
      <c r="G56" s="1">
        <v>45273</v>
      </c>
      <c r="H56" t="s">
        <v>30</v>
      </c>
      <c r="I56" t="s">
        <v>242</v>
      </c>
      <c r="J56" t="s">
        <v>30</v>
      </c>
      <c r="K56" t="s">
        <v>32</v>
      </c>
      <c r="L56" t="s">
        <v>57</v>
      </c>
      <c r="M56" t="s">
        <v>34</v>
      </c>
      <c r="N56" t="s">
        <v>243</v>
      </c>
      <c r="O56" t="s">
        <v>59</v>
      </c>
      <c r="P56">
        <v>30028</v>
      </c>
      <c r="Q56">
        <v>20195779</v>
      </c>
      <c r="R56" t="s">
        <v>37</v>
      </c>
      <c r="S56" t="s">
        <v>38</v>
      </c>
      <c r="T56">
        <v>1</v>
      </c>
      <c r="U56" s="2" t="s">
        <v>244</v>
      </c>
      <c r="V56">
        <v>1</v>
      </c>
      <c r="W56" s="2" t="s">
        <v>244</v>
      </c>
      <c r="X56">
        <v>7</v>
      </c>
      <c r="Y56" s="2" t="s">
        <v>245</v>
      </c>
      <c r="Z56">
        <v>7</v>
      </c>
      <c r="AA56" s="2" t="s">
        <v>246</v>
      </c>
      <c r="AB56">
        <v>7</v>
      </c>
      <c r="AC56" s="2" t="s">
        <v>246</v>
      </c>
    </row>
    <row r="57" spans="1:29" x14ac:dyDescent="0.3">
      <c r="A57" t="s">
        <v>0</v>
      </c>
      <c r="B57" t="s">
        <v>236</v>
      </c>
      <c r="C57">
        <v>54172692</v>
      </c>
      <c r="D57">
        <v>82</v>
      </c>
      <c r="E57">
        <v>4</v>
      </c>
      <c r="F57" s="1">
        <v>45270</v>
      </c>
      <c r="G57" s="1">
        <v>45281</v>
      </c>
      <c r="H57" t="s">
        <v>30</v>
      </c>
      <c r="I57" t="s">
        <v>247</v>
      </c>
      <c r="J57" t="s">
        <v>30</v>
      </c>
      <c r="K57" t="s">
        <v>32</v>
      </c>
      <c r="L57" t="s">
        <v>57</v>
      </c>
      <c r="M57" t="s">
        <v>34</v>
      </c>
      <c r="N57" t="s">
        <v>248</v>
      </c>
      <c r="O57" t="s">
        <v>59</v>
      </c>
      <c r="P57">
        <v>30605</v>
      </c>
      <c r="Q57">
        <v>20195779</v>
      </c>
      <c r="R57" t="s">
        <v>37</v>
      </c>
      <c r="S57" t="s">
        <v>38</v>
      </c>
      <c r="T57">
        <v>1</v>
      </c>
      <c r="U57" s="2" t="s">
        <v>249</v>
      </c>
      <c r="V57">
        <v>1</v>
      </c>
      <c r="W57" s="2" t="s">
        <v>249</v>
      </c>
      <c r="X57">
        <v>7</v>
      </c>
      <c r="Y57" s="2" t="s">
        <v>250</v>
      </c>
      <c r="Z57">
        <v>7</v>
      </c>
      <c r="AA57" s="2" t="s">
        <v>251</v>
      </c>
      <c r="AB57">
        <v>7</v>
      </c>
      <c r="AC57" s="2" t="s">
        <v>251</v>
      </c>
    </row>
    <row r="58" spans="1:29" x14ac:dyDescent="0.3">
      <c r="A58" t="s">
        <v>0</v>
      </c>
      <c r="B58" t="s">
        <v>236</v>
      </c>
      <c r="C58">
        <v>46932570</v>
      </c>
      <c r="D58">
        <v>82</v>
      </c>
      <c r="E58">
        <v>4</v>
      </c>
      <c r="F58" s="1">
        <v>45270</v>
      </c>
      <c r="G58" s="1">
        <v>45282</v>
      </c>
      <c r="H58" t="s">
        <v>30</v>
      </c>
      <c r="I58" t="s">
        <v>252</v>
      </c>
      <c r="J58" t="s">
        <v>30</v>
      </c>
      <c r="K58" t="s">
        <v>32</v>
      </c>
      <c r="L58" t="s">
        <v>57</v>
      </c>
      <c r="M58" t="s">
        <v>34</v>
      </c>
      <c r="N58" t="s">
        <v>253</v>
      </c>
      <c r="O58" t="s">
        <v>59</v>
      </c>
      <c r="P58">
        <v>30019</v>
      </c>
      <c r="Q58">
        <v>20195779</v>
      </c>
      <c r="R58" t="s">
        <v>37</v>
      </c>
      <c r="S58" t="s">
        <v>38</v>
      </c>
      <c r="T58">
        <v>1</v>
      </c>
      <c r="U58" s="2" t="s">
        <v>254</v>
      </c>
      <c r="V58">
        <v>1</v>
      </c>
      <c r="W58" s="2" t="s">
        <v>254</v>
      </c>
      <c r="X58">
        <v>7</v>
      </c>
      <c r="Y58" s="2" t="s">
        <v>255</v>
      </c>
      <c r="Z58">
        <v>7</v>
      </c>
      <c r="AA58" s="2" t="s">
        <v>256</v>
      </c>
      <c r="AB58">
        <v>7</v>
      </c>
      <c r="AC58" s="2" t="s">
        <v>256</v>
      </c>
    </row>
    <row r="59" spans="1:29" x14ac:dyDescent="0.3">
      <c r="A59" t="s">
        <v>0</v>
      </c>
      <c r="B59" t="s">
        <v>236</v>
      </c>
      <c r="C59">
        <v>77519131</v>
      </c>
      <c r="D59">
        <v>82</v>
      </c>
      <c r="E59" t="s">
        <v>79</v>
      </c>
      <c r="F59" s="1">
        <v>45270</v>
      </c>
      <c r="G59" s="1">
        <v>45288</v>
      </c>
      <c r="H59" t="s">
        <v>30</v>
      </c>
      <c r="I59" t="s">
        <v>257</v>
      </c>
      <c r="J59" t="s">
        <v>30</v>
      </c>
      <c r="K59" t="s">
        <v>32</v>
      </c>
      <c r="L59" t="s">
        <v>57</v>
      </c>
      <c r="M59" t="s">
        <v>34</v>
      </c>
      <c r="N59" t="s">
        <v>253</v>
      </c>
      <c r="O59" t="s">
        <v>59</v>
      </c>
      <c r="P59">
        <v>30019</v>
      </c>
      <c r="Q59">
        <v>20195779</v>
      </c>
      <c r="R59" t="s">
        <v>37</v>
      </c>
      <c r="S59" t="s">
        <v>38</v>
      </c>
      <c r="T59">
        <v>1</v>
      </c>
      <c r="U59" s="2" t="s">
        <v>258</v>
      </c>
      <c r="V59">
        <v>1</v>
      </c>
      <c r="W59" s="2" t="s">
        <v>258</v>
      </c>
      <c r="X59">
        <v>7</v>
      </c>
      <c r="Y59" s="2" t="s">
        <v>259</v>
      </c>
      <c r="Z59">
        <v>7</v>
      </c>
      <c r="AA59" s="2" t="s">
        <v>260</v>
      </c>
      <c r="AB59">
        <v>7</v>
      </c>
      <c r="AC59" s="2" t="s">
        <v>260</v>
      </c>
    </row>
    <row r="60" spans="1:29" x14ac:dyDescent="0.3">
      <c r="A60" t="s">
        <v>0</v>
      </c>
      <c r="B60" t="s">
        <v>261</v>
      </c>
      <c r="C60">
        <v>74987065</v>
      </c>
      <c r="D60">
        <v>82</v>
      </c>
      <c r="E60">
        <v>3</v>
      </c>
      <c r="F60" s="1">
        <v>45270</v>
      </c>
      <c r="G60" s="1">
        <v>45271</v>
      </c>
      <c r="H60" t="s">
        <v>30</v>
      </c>
      <c r="I60" t="s">
        <v>262</v>
      </c>
      <c r="J60" t="s">
        <v>30</v>
      </c>
      <c r="K60" t="s">
        <v>32</v>
      </c>
      <c r="L60" t="s">
        <v>57</v>
      </c>
      <c r="M60" t="s">
        <v>34</v>
      </c>
      <c r="N60" t="s">
        <v>263</v>
      </c>
      <c r="O60" t="s">
        <v>59</v>
      </c>
      <c r="P60">
        <v>31503</v>
      </c>
      <c r="Q60">
        <v>20195779</v>
      </c>
      <c r="R60" t="s">
        <v>37</v>
      </c>
      <c r="S60" t="s">
        <v>38</v>
      </c>
      <c r="T60">
        <v>1</v>
      </c>
      <c r="U60" s="2" t="s">
        <v>264</v>
      </c>
      <c r="V60">
        <v>1</v>
      </c>
      <c r="W60" s="2" t="s">
        <v>264</v>
      </c>
      <c r="X60">
        <v>7</v>
      </c>
      <c r="Y60" s="2" t="s">
        <v>265</v>
      </c>
      <c r="Z60">
        <v>8</v>
      </c>
      <c r="AA60" s="2" t="s">
        <v>266</v>
      </c>
      <c r="AB60">
        <v>8</v>
      </c>
      <c r="AC60" s="2" t="s">
        <v>266</v>
      </c>
    </row>
    <row r="61" spans="1:29" x14ac:dyDescent="0.3">
      <c r="A61" t="s">
        <v>0</v>
      </c>
      <c r="B61" t="s">
        <v>261</v>
      </c>
      <c r="C61">
        <v>86736844</v>
      </c>
      <c r="D61">
        <v>82</v>
      </c>
      <c r="E61">
        <v>5</v>
      </c>
      <c r="F61" s="1">
        <v>45271</v>
      </c>
      <c r="G61" s="1">
        <v>45272</v>
      </c>
      <c r="H61" t="s">
        <v>30</v>
      </c>
      <c r="I61" t="s">
        <v>267</v>
      </c>
      <c r="J61" t="s">
        <v>30</v>
      </c>
      <c r="K61" t="s">
        <v>32</v>
      </c>
      <c r="L61" t="s">
        <v>57</v>
      </c>
      <c r="M61" t="s">
        <v>34</v>
      </c>
      <c r="N61" t="s">
        <v>268</v>
      </c>
      <c r="O61" t="s">
        <v>59</v>
      </c>
      <c r="P61">
        <v>31326</v>
      </c>
      <c r="Q61">
        <v>20195779</v>
      </c>
      <c r="R61" t="s">
        <v>37</v>
      </c>
      <c r="S61" t="s">
        <v>38</v>
      </c>
      <c r="T61">
        <v>0</v>
      </c>
      <c r="U61" s="2" t="s">
        <v>269</v>
      </c>
      <c r="V61">
        <v>0</v>
      </c>
      <c r="W61" s="2" t="s">
        <v>269</v>
      </c>
      <c r="X61">
        <v>7</v>
      </c>
      <c r="Y61" s="2" t="s">
        <v>270</v>
      </c>
      <c r="Z61">
        <v>8</v>
      </c>
      <c r="AA61" s="2" t="s">
        <v>271</v>
      </c>
      <c r="AB61">
        <v>8</v>
      </c>
      <c r="AC61" s="2" t="s">
        <v>271</v>
      </c>
    </row>
    <row r="62" spans="1:29" x14ac:dyDescent="0.3">
      <c r="A62" t="s">
        <v>0</v>
      </c>
      <c r="B62" t="s">
        <v>261</v>
      </c>
      <c r="C62">
        <v>23422253</v>
      </c>
      <c r="D62">
        <v>82</v>
      </c>
      <c r="E62">
        <v>4</v>
      </c>
      <c r="F62" s="1">
        <v>45270</v>
      </c>
      <c r="G62" s="1">
        <v>45273</v>
      </c>
      <c r="H62" t="s">
        <v>30</v>
      </c>
      <c r="I62" t="s">
        <v>272</v>
      </c>
      <c r="J62" t="s">
        <v>30</v>
      </c>
      <c r="K62" t="s">
        <v>32</v>
      </c>
      <c r="L62" t="s">
        <v>57</v>
      </c>
      <c r="M62" t="s">
        <v>34</v>
      </c>
      <c r="N62" t="s">
        <v>268</v>
      </c>
      <c r="O62" t="s">
        <v>59</v>
      </c>
      <c r="P62">
        <v>31326</v>
      </c>
      <c r="Q62">
        <v>20195779</v>
      </c>
      <c r="R62" t="s">
        <v>37</v>
      </c>
      <c r="S62" t="s">
        <v>38</v>
      </c>
      <c r="T62">
        <v>0</v>
      </c>
      <c r="U62" s="2" t="s">
        <v>273</v>
      </c>
      <c r="V62">
        <v>0</v>
      </c>
      <c r="W62" s="2" t="s">
        <v>273</v>
      </c>
      <c r="X62">
        <v>7</v>
      </c>
      <c r="Y62">
        <v>306.09788989999998</v>
      </c>
      <c r="Z62">
        <v>8</v>
      </c>
      <c r="AA62" s="2" t="s">
        <v>274</v>
      </c>
      <c r="AB62">
        <v>8</v>
      </c>
      <c r="AC62" s="2" t="s">
        <v>274</v>
      </c>
    </row>
    <row r="63" spans="1:29" x14ac:dyDescent="0.3">
      <c r="A63" t="s">
        <v>0</v>
      </c>
      <c r="B63" t="s">
        <v>261</v>
      </c>
      <c r="C63">
        <v>84318564</v>
      </c>
      <c r="D63">
        <v>82</v>
      </c>
      <c r="E63">
        <v>1</v>
      </c>
      <c r="F63" s="1">
        <v>45270</v>
      </c>
      <c r="G63" s="1">
        <v>45281</v>
      </c>
      <c r="H63" t="s">
        <v>30</v>
      </c>
      <c r="I63" t="s">
        <v>275</v>
      </c>
      <c r="J63" t="s">
        <v>30</v>
      </c>
      <c r="K63" t="s">
        <v>32</v>
      </c>
      <c r="L63" t="s">
        <v>57</v>
      </c>
      <c r="M63" t="s">
        <v>34</v>
      </c>
      <c r="N63" t="s">
        <v>276</v>
      </c>
      <c r="O63" t="s">
        <v>59</v>
      </c>
      <c r="P63">
        <v>31407</v>
      </c>
      <c r="Q63">
        <v>20195779</v>
      </c>
      <c r="R63" t="s">
        <v>37</v>
      </c>
      <c r="S63" t="s">
        <v>38</v>
      </c>
      <c r="T63">
        <v>0</v>
      </c>
      <c r="U63" s="2" t="s">
        <v>277</v>
      </c>
      <c r="V63">
        <v>0</v>
      </c>
      <c r="W63" s="2" t="s">
        <v>277</v>
      </c>
      <c r="X63">
        <v>7</v>
      </c>
      <c r="Y63" s="2" t="s">
        <v>278</v>
      </c>
      <c r="Z63">
        <v>8</v>
      </c>
      <c r="AA63" s="2" t="s">
        <v>279</v>
      </c>
      <c r="AB63">
        <v>8</v>
      </c>
      <c r="AC63" s="2" t="s">
        <v>279</v>
      </c>
    </row>
    <row r="64" spans="1:29" x14ac:dyDescent="0.3">
      <c r="A64" t="s">
        <v>0</v>
      </c>
      <c r="B64" t="s">
        <v>261</v>
      </c>
      <c r="C64">
        <v>22920771</v>
      </c>
      <c r="D64">
        <v>82</v>
      </c>
      <c r="E64" t="s">
        <v>79</v>
      </c>
      <c r="F64" s="1">
        <v>45270</v>
      </c>
      <c r="G64" s="1">
        <v>45289</v>
      </c>
      <c r="H64" t="s">
        <v>30</v>
      </c>
      <c r="I64" t="s">
        <v>280</v>
      </c>
      <c r="J64" t="s">
        <v>30</v>
      </c>
      <c r="K64" t="s">
        <v>32</v>
      </c>
      <c r="L64" t="s">
        <v>57</v>
      </c>
      <c r="M64" t="s">
        <v>34</v>
      </c>
      <c r="N64" t="s">
        <v>281</v>
      </c>
      <c r="O64" t="s">
        <v>59</v>
      </c>
      <c r="P64">
        <v>31005</v>
      </c>
      <c r="Q64">
        <v>20195779</v>
      </c>
      <c r="R64" t="s">
        <v>37</v>
      </c>
      <c r="S64" t="s">
        <v>38</v>
      </c>
      <c r="T64">
        <v>1</v>
      </c>
      <c r="U64" s="2" t="s">
        <v>282</v>
      </c>
      <c r="V64">
        <v>1</v>
      </c>
      <c r="W64" s="2" t="s">
        <v>282</v>
      </c>
      <c r="X64">
        <v>7</v>
      </c>
      <c r="Y64" s="2" t="s">
        <v>283</v>
      </c>
      <c r="Z64">
        <v>8</v>
      </c>
      <c r="AA64" s="2" t="s">
        <v>284</v>
      </c>
      <c r="AB64">
        <v>8</v>
      </c>
      <c r="AC64" s="2" t="s">
        <v>284</v>
      </c>
    </row>
    <row r="65" spans="1:29" x14ac:dyDescent="0.3">
      <c r="A65" t="s">
        <v>0</v>
      </c>
      <c r="B65" t="s">
        <v>261</v>
      </c>
      <c r="C65">
        <v>60657955</v>
      </c>
      <c r="D65">
        <v>82</v>
      </c>
      <c r="E65">
        <v>3</v>
      </c>
      <c r="F65" s="1">
        <v>45269</v>
      </c>
      <c r="G65" s="1">
        <v>45270</v>
      </c>
      <c r="H65" t="s">
        <v>210</v>
      </c>
      <c r="I65" t="s">
        <v>285</v>
      </c>
      <c r="J65" t="s">
        <v>212</v>
      </c>
      <c r="K65" t="s">
        <v>32</v>
      </c>
      <c r="L65" t="s">
        <v>213</v>
      </c>
      <c r="M65" t="s">
        <v>34</v>
      </c>
      <c r="N65" t="s">
        <v>286</v>
      </c>
      <c r="O65" t="s">
        <v>59</v>
      </c>
      <c r="P65">
        <v>31632</v>
      </c>
      <c r="Q65">
        <v>20195779</v>
      </c>
      <c r="R65" t="s">
        <v>37</v>
      </c>
      <c r="S65" t="s">
        <v>38</v>
      </c>
      <c r="T65">
        <v>1</v>
      </c>
      <c r="U65" s="2" t="s">
        <v>287</v>
      </c>
      <c r="V65">
        <v>1</v>
      </c>
      <c r="W65" s="2" t="s">
        <v>287</v>
      </c>
      <c r="X65">
        <v>7</v>
      </c>
      <c r="Y65" s="2" t="s">
        <v>288</v>
      </c>
      <c r="Z65">
        <v>8</v>
      </c>
      <c r="AA65" s="2" t="s">
        <v>289</v>
      </c>
      <c r="AB65">
        <v>8</v>
      </c>
      <c r="AC65" s="2" t="s">
        <v>289</v>
      </c>
    </row>
    <row r="66" spans="1:29" x14ac:dyDescent="0.3">
      <c r="A66" t="s">
        <v>0</v>
      </c>
      <c r="B66" t="s">
        <v>261</v>
      </c>
      <c r="C66">
        <v>11928999</v>
      </c>
      <c r="D66">
        <v>82</v>
      </c>
      <c r="E66" t="s">
        <v>79</v>
      </c>
      <c r="F66" s="1">
        <v>45270</v>
      </c>
      <c r="G66" s="1">
        <v>45270</v>
      </c>
      <c r="H66" t="s">
        <v>30</v>
      </c>
      <c r="I66" t="s">
        <v>290</v>
      </c>
      <c r="J66" t="s">
        <v>30</v>
      </c>
      <c r="K66" t="s">
        <v>32</v>
      </c>
      <c r="L66" t="s">
        <v>57</v>
      </c>
      <c r="M66" t="s">
        <v>34</v>
      </c>
      <c r="N66" t="s">
        <v>291</v>
      </c>
      <c r="O66" t="s">
        <v>59</v>
      </c>
      <c r="P66">
        <v>30904</v>
      </c>
      <c r="Q66">
        <v>20195779</v>
      </c>
      <c r="R66" t="s">
        <v>37</v>
      </c>
      <c r="S66" t="s">
        <v>38</v>
      </c>
      <c r="T66">
        <v>0</v>
      </c>
      <c r="U66" s="2" t="s">
        <v>292</v>
      </c>
      <c r="V66">
        <v>0</v>
      </c>
      <c r="W66" s="2" t="s">
        <v>292</v>
      </c>
      <c r="X66">
        <v>7</v>
      </c>
      <c r="Y66" s="2" t="s">
        <v>293</v>
      </c>
      <c r="Z66">
        <v>8</v>
      </c>
      <c r="AA66" s="2" t="s">
        <v>294</v>
      </c>
      <c r="AB66">
        <v>8</v>
      </c>
      <c r="AC66" s="2" t="s">
        <v>294</v>
      </c>
    </row>
    <row r="67" spans="1:29" x14ac:dyDescent="0.3">
      <c r="A67" t="s">
        <v>0</v>
      </c>
      <c r="B67" t="s">
        <v>261</v>
      </c>
      <c r="C67">
        <v>29844145</v>
      </c>
      <c r="D67">
        <v>82</v>
      </c>
      <c r="E67">
        <v>5</v>
      </c>
      <c r="F67" s="1">
        <v>45270</v>
      </c>
      <c r="G67" s="1">
        <v>45279</v>
      </c>
      <c r="H67" t="s">
        <v>210</v>
      </c>
      <c r="I67" t="s">
        <v>295</v>
      </c>
      <c r="J67" t="s">
        <v>212</v>
      </c>
      <c r="K67" t="s">
        <v>32</v>
      </c>
      <c r="L67" t="s">
        <v>213</v>
      </c>
      <c r="M67" t="s">
        <v>34</v>
      </c>
      <c r="N67" t="s">
        <v>296</v>
      </c>
      <c r="O67" t="s">
        <v>59</v>
      </c>
      <c r="P67">
        <v>31313</v>
      </c>
      <c r="Q67">
        <v>20195779</v>
      </c>
      <c r="R67" t="s">
        <v>37</v>
      </c>
      <c r="S67" t="s">
        <v>38</v>
      </c>
      <c r="T67">
        <v>0</v>
      </c>
      <c r="U67" s="2" t="s">
        <v>297</v>
      </c>
      <c r="V67">
        <v>0</v>
      </c>
      <c r="W67" s="2" t="s">
        <v>297</v>
      </c>
      <c r="X67">
        <v>7</v>
      </c>
      <c r="Y67" s="2" t="s">
        <v>298</v>
      </c>
      <c r="Z67">
        <v>8</v>
      </c>
      <c r="AA67">
        <v>89.355112360000007</v>
      </c>
      <c r="AB67">
        <v>8</v>
      </c>
      <c r="AC67">
        <v>89.355112360000007</v>
      </c>
    </row>
    <row r="68" spans="1:29" x14ac:dyDescent="0.3">
      <c r="A68" t="s">
        <v>0</v>
      </c>
      <c r="B68" t="s">
        <v>299</v>
      </c>
      <c r="C68">
        <v>47562933</v>
      </c>
      <c r="D68">
        <v>82</v>
      </c>
      <c r="E68">
        <v>3</v>
      </c>
      <c r="F68" s="1">
        <v>45269</v>
      </c>
      <c r="G68" s="1">
        <v>45269</v>
      </c>
      <c r="H68" t="s">
        <v>89</v>
      </c>
      <c r="I68" t="s">
        <v>300</v>
      </c>
      <c r="J68" t="s">
        <v>91</v>
      </c>
      <c r="K68" t="s">
        <v>32</v>
      </c>
      <c r="L68" t="s">
        <v>301</v>
      </c>
      <c r="M68" t="s">
        <v>34</v>
      </c>
      <c r="N68" t="s">
        <v>302</v>
      </c>
      <c r="O68" t="s">
        <v>59</v>
      </c>
      <c r="P68">
        <v>30045</v>
      </c>
      <c r="Q68">
        <v>20195779</v>
      </c>
      <c r="R68" t="s">
        <v>37</v>
      </c>
      <c r="S68" t="s">
        <v>38</v>
      </c>
      <c r="T68">
        <v>1</v>
      </c>
      <c r="U68" s="2" t="s">
        <v>303</v>
      </c>
      <c r="V68">
        <v>1</v>
      </c>
      <c r="W68" s="2" t="s">
        <v>303</v>
      </c>
      <c r="X68">
        <v>7</v>
      </c>
      <c r="Y68" s="2" t="s">
        <v>304</v>
      </c>
      <c r="Z68">
        <v>7</v>
      </c>
      <c r="AA68" s="2" t="s">
        <v>305</v>
      </c>
      <c r="AB68">
        <v>7</v>
      </c>
      <c r="AC68" s="2" t="s">
        <v>305</v>
      </c>
    </row>
    <row r="69" spans="1:29" x14ac:dyDescent="0.3">
      <c r="A69" t="s">
        <v>0</v>
      </c>
      <c r="B69" t="s">
        <v>299</v>
      </c>
      <c r="C69">
        <v>10611609</v>
      </c>
      <c r="D69">
        <v>82</v>
      </c>
      <c r="E69">
        <v>2</v>
      </c>
      <c r="F69" s="1">
        <v>45270</v>
      </c>
      <c r="G69" s="1">
        <v>45274</v>
      </c>
      <c r="H69" t="s">
        <v>89</v>
      </c>
      <c r="I69" t="s">
        <v>306</v>
      </c>
      <c r="J69" t="s">
        <v>91</v>
      </c>
      <c r="K69" t="s">
        <v>32</v>
      </c>
      <c r="L69" t="s">
        <v>187</v>
      </c>
      <c r="M69" t="s">
        <v>34</v>
      </c>
      <c r="N69" t="s">
        <v>307</v>
      </c>
      <c r="O69" t="s">
        <v>59</v>
      </c>
      <c r="P69">
        <v>30022</v>
      </c>
      <c r="Q69">
        <v>20195779</v>
      </c>
      <c r="R69" t="s">
        <v>37</v>
      </c>
      <c r="S69" t="s">
        <v>308</v>
      </c>
      <c r="T69">
        <v>1</v>
      </c>
      <c r="U69" s="2" t="s">
        <v>309</v>
      </c>
      <c r="V69">
        <v>1</v>
      </c>
      <c r="W69" s="2" t="s">
        <v>309</v>
      </c>
      <c r="X69">
        <v>7</v>
      </c>
      <c r="Y69">
        <v>37.9993087</v>
      </c>
      <c r="Z69">
        <v>7</v>
      </c>
      <c r="AA69" s="2" t="s">
        <v>310</v>
      </c>
      <c r="AB69">
        <v>7</v>
      </c>
      <c r="AC69" s="2" t="s">
        <v>310</v>
      </c>
    </row>
    <row r="70" spans="1:29" x14ac:dyDescent="0.3">
      <c r="A70" t="s">
        <v>0</v>
      </c>
      <c r="B70" t="s">
        <v>299</v>
      </c>
      <c r="C70">
        <v>87249450</v>
      </c>
      <c r="D70">
        <v>82</v>
      </c>
      <c r="E70">
        <v>3</v>
      </c>
      <c r="F70" s="1">
        <v>45269</v>
      </c>
      <c r="G70" s="1">
        <v>45279</v>
      </c>
      <c r="H70" t="s">
        <v>49</v>
      </c>
      <c r="I70" t="s">
        <v>311</v>
      </c>
      <c r="J70" t="s">
        <v>49</v>
      </c>
      <c r="K70" t="s">
        <v>32</v>
      </c>
      <c r="L70" t="s">
        <v>51</v>
      </c>
      <c r="M70" t="s">
        <v>34</v>
      </c>
      <c r="N70" t="s">
        <v>307</v>
      </c>
      <c r="O70" t="s">
        <v>59</v>
      </c>
      <c r="P70">
        <v>30004</v>
      </c>
      <c r="Q70">
        <v>20195779</v>
      </c>
      <c r="R70" t="s">
        <v>37</v>
      </c>
      <c r="S70" t="s">
        <v>96</v>
      </c>
      <c r="T70">
        <v>1</v>
      </c>
      <c r="U70" s="2" t="s">
        <v>312</v>
      </c>
      <c r="V70">
        <v>1</v>
      </c>
      <c r="W70" s="2" t="s">
        <v>312</v>
      </c>
      <c r="X70">
        <v>7</v>
      </c>
      <c r="Y70" s="2" t="s">
        <v>313</v>
      </c>
      <c r="Z70">
        <v>7</v>
      </c>
      <c r="AA70" s="2" t="s">
        <v>314</v>
      </c>
      <c r="AB70">
        <v>7</v>
      </c>
      <c r="AC70" s="2" t="s">
        <v>314</v>
      </c>
    </row>
    <row r="71" spans="1:29" x14ac:dyDescent="0.3">
      <c r="A71" t="s">
        <v>0</v>
      </c>
      <c r="B71" t="s">
        <v>315</v>
      </c>
      <c r="C71">
        <v>37341972</v>
      </c>
      <c r="D71">
        <v>82</v>
      </c>
      <c r="E71" t="s">
        <v>79</v>
      </c>
      <c r="F71" s="1">
        <v>45270</v>
      </c>
      <c r="G71" s="1">
        <v>45270</v>
      </c>
      <c r="H71" t="s">
        <v>89</v>
      </c>
      <c r="I71" t="s">
        <v>316</v>
      </c>
      <c r="J71" t="s">
        <v>91</v>
      </c>
      <c r="K71" t="s">
        <v>32</v>
      </c>
      <c r="L71" t="s">
        <v>187</v>
      </c>
      <c r="M71" t="s">
        <v>34</v>
      </c>
      <c r="N71" t="s">
        <v>317</v>
      </c>
      <c r="O71" t="s">
        <v>59</v>
      </c>
      <c r="P71">
        <v>30305</v>
      </c>
      <c r="Q71">
        <v>20195779</v>
      </c>
      <c r="R71" t="s">
        <v>37</v>
      </c>
      <c r="S71" t="s">
        <v>308</v>
      </c>
      <c r="T71">
        <v>1</v>
      </c>
      <c r="U71" s="2" t="s">
        <v>318</v>
      </c>
      <c r="V71">
        <v>1</v>
      </c>
      <c r="W71" s="2" t="s">
        <v>318</v>
      </c>
      <c r="X71">
        <v>7</v>
      </c>
      <c r="Y71" s="2" t="s">
        <v>319</v>
      </c>
      <c r="Z71">
        <v>7</v>
      </c>
      <c r="AA71" s="2" t="s">
        <v>320</v>
      </c>
      <c r="AB71">
        <v>7</v>
      </c>
      <c r="AC71" s="2" t="s">
        <v>320</v>
      </c>
    </row>
    <row r="72" spans="1:29" x14ac:dyDescent="0.3">
      <c r="A72" t="s">
        <v>0</v>
      </c>
      <c r="B72" t="s">
        <v>315</v>
      </c>
      <c r="C72">
        <v>86588848</v>
      </c>
      <c r="D72">
        <v>82</v>
      </c>
      <c r="E72">
        <v>5</v>
      </c>
      <c r="F72" s="1">
        <v>45271</v>
      </c>
      <c r="G72" s="1">
        <v>45271</v>
      </c>
      <c r="H72" t="s">
        <v>89</v>
      </c>
      <c r="I72" t="s">
        <v>321</v>
      </c>
      <c r="J72" t="s">
        <v>91</v>
      </c>
      <c r="K72" t="s">
        <v>32</v>
      </c>
      <c r="L72" t="s">
        <v>187</v>
      </c>
      <c r="M72" t="s">
        <v>34</v>
      </c>
      <c r="N72" t="s">
        <v>322</v>
      </c>
      <c r="O72" t="s">
        <v>59</v>
      </c>
      <c r="P72">
        <v>30034</v>
      </c>
      <c r="Q72">
        <v>20195779</v>
      </c>
      <c r="R72" t="s">
        <v>37</v>
      </c>
      <c r="S72" t="s">
        <v>38</v>
      </c>
      <c r="T72">
        <v>1</v>
      </c>
      <c r="U72" s="2" t="s">
        <v>323</v>
      </c>
      <c r="V72">
        <v>1</v>
      </c>
      <c r="W72" s="2" t="s">
        <v>323</v>
      </c>
      <c r="X72">
        <v>7</v>
      </c>
      <c r="Y72" s="2" t="s">
        <v>324</v>
      </c>
      <c r="Z72">
        <v>7</v>
      </c>
      <c r="AA72" s="2" t="s">
        <v>325</v>
      </c>
      <c r="AB72">
        <v>7</v>
      </c>
      <c r="AC72" s="2" t="s">
        <v>325</v>
      </c>
    </row>
    <row r="73" spans="1:29" x14ac:dyDescent="0.3">
      <c r="A73" t="s">
        <v>0</v>
      </c>
      <c r="B73" t="s">
        <v>315</v>
      </c>
      <c r="C73">
        <v>68299199</v>
      </c>
      <c r="D73">
        <v>82</v>
      </c>
      <c r="E73">
        <v>3</v>
      </c>
      <c r="F73" s="1">
        <v>45271</v>
      </c>
      <c r="G73" s="1">
        <v>45272</v>
      </c>
      <c r="H73" t="s">
        <v>30</v>
      </c>
      <c r="I73" t="s">
        <v>326</v>
      </c>
      <c r="J73" t="s">
        <v>30</v>
      </c>
      <c r="K73" t="s">
        <v>32</v>
      </c>
      <c r="L73" t="s">
        <v>57</v>
      </c>
      <c r="M73" t="s">
        <v>34</v>
      </c>
      <c r="N73" t="s">
        <v>317</v>
      </c>
      <c r="O73" t="s">
        <v>59</v>
      </c>
      <c r="P73">
        <v>30312</v>
      </c>
      <c r="Q73">
        <v>20195779</v>
      </c>
      <c r="R73" t="s">
        <v>37</v>
      </c>
      <c r="S73" t="s">
        <v>308</v>
      </c>
      <c r="T73">
        <v>1</v>
      </c>
      <c r="U73" s="2" t="s">
        <v>327</v>
      </c>
      <c r="V73">
        <v>1</v>
      </c>
      <c r="W73" s="2" t="s">
        <v>327</v>
      </c>
      <c r="X73">
        <v>7</v>
      </c>
      <c r="Y73" s="2" t="s">
        <v>328</v>
      </c>
      <c r="Z73">
        <v>7</v>
      </c>
      <c r="AA73" s="2" t="s">
        <v>329</v>
      </c>
      <c r="AB73">
        <v>7</v>
      </c>
      <c r="AC73" s="2" t="s">
        <v>329</v>
      </c>
    </row>
    <row r="74" spans="1:29" x14ac:dyDescent="0.3">
      <c r="A74" t="s">
        <v>0</v>
      </c>
      <c r="B74" t="s">
        <v>315</v>
      </c>
      <c r="C74">
        <v>51594690</v>
      </c>
      <c r="D74">
        <v>82</v>
      </c>
      <c r="E74" t="s">
        <v>79</v>
      </c>
      <c r="F74" s="1">
        <v>45271</v>
      </c>
      <c r="G74" s="1">
        <v>45271</v>
      </c>
      <c r="H74" t="s">
        <v>30</v>
      </c>
      <c r="I74" t="s">
        <v>330</v>
      </c>
      <c r="J74" t="s">
        <v>30</v>
      </c>
      <c r="K74" t="s">
        <v>32</v>
      </c>
      <c r="L74" t="s">
        <v>57</v>
      </c>
      <c r="M74" t="s">
        <v>34</v>
      </c>
      <c r="N74" t="s">
        <v>317</v>
      </c>
      <c r="O74" t="s">
        <v>59</v>
      </c>
      <c r="P74">
        <v>30317</v>
      </c>
      <c r="Q74">
        <v>20195779</v>
      </c>
      <c r="R74" t="s">
        <v>37</v>
      </c>
      <c r="S74" t="s">
        <v>38</v>
      </c>
      <c r="T74">
        <v>1</v>
      </c>
      <c r="U74" s="2" t="s">
        <v>331</v>
      </c>
      <c r="V74">
        <v>1</v>
      </c>
      <c r="W74" s="2" t="s">
        <v>331</v>
      </c>
      <c r="X74">
        <v>7</v>
      </c>
      <c r="Y74" s="2" t="s">
        <v>332</v>
      </c>
      <c r="Z74">
        <v>7</v>
      </c>
      <c r="AA74" s="2" t="s">
        <v>333</v>
      </c>
      <c r="AB74">
        <v>7</v>
      </c>
      <c r="AC74" s="2" t="s">
        <v>333</v>
      </c>
    </row>
    <row r="75" spans="1:29" x14ac:dyDescent="0.3">
      <c r="A75" t="s">
        <v>0</v>
      </c>
      <c r="B75" t="s">
        <v>334</v>
      </c>
      <c r="C75">
        <v>15132122</v>
      </c>
      <c r="D75">
        <v>82</v>
      </c>
      <c r="E75">
        <v>3</v>
      </c>
      <c r="F75" s="1">
        <v>45270</v>
      </c>
      <c r="G75" s="1">
        <v>45270</v>
      </c>
      <c r="H75" t="s">
        <v>89</v>
      </c>
      <c r="I75" t="s">
        <v>335</v>
      </c>
      <c r="J75" t="s">
        <v>91</v>
      </c>
      <c r="K75" t="s">
        <v>32</v>
      </c>
      <c r="L75" t="s">
        <v>187</v>
      </c>
      <c r="M75" t="s">
        <v>34</v>
      </c>
      <c r="N75" t="s">
        <v>336</v>
      </c>
      <c r="O75" t="s">
        <v>59</v>
      </c>
      <c r="P75">
        <v>30238</v>
      </c>
      <c r="Q75">
        <v>20195779</v>
      </c>
      <c r="R75" t="s">
        <v>37</v>
      </c>
      <c r="S75" t="s">
        <v>38</v>
      </c>
      <c r="T75">
        <v>1</v>
      </c>
      <c r="U75" s="2" t="s">
        <v>337</v>
      </c>
      <c r="V75">
        <v>1</v>
      </c>
      <c r="W75" s="2" t="s">
        <v>337</v>
      </c>
      <c r="X75">
        <v>7</v>
      </c>
      <c r="Y75" s="2" t="s">
        <v>338</v>
      </c>
      <c r="Z75">
        <v>7</v>
      </c>
      <c r="AA75" s="2" t="s">
        <v>339</v>
      </c>
      <c r="AB75">
        <v>7</v>
      </c>
      <c r="AC75" s="2" t="s">
        <v>339</v>
      </c>
    </row>
    <row r="76" spans="1:29" x14ac:dyDescent="0.3">
      <c r="A76" t="s">
        <v>0</v>
      </c>
      <c r="B76" t="s">
        <v>334</v>
      </c>
      <c r="C76">
        <v>73036050</v>
      </c>
      <c r="D76">
        <v>82</v>
      </c>
      <c r="E76">
        <v>2</v>
      </c>
      <c r="F76" s="1">
        <v>45270</v>
      </c>
      <c r="G76" s="1">
        <v>45271</v>
      </c>
      <c r="H76" t="s">
        <v>30</v>
      </c>
      <c r="I76" t="s">
        <v>340</v>
      </c>
      <c r="J76" t="s">
        <v>30</v>
      </c>
      <c r="K76" t="s">
        <v>32</v>
      </c>
      <c r="L76" t="s">
        <v>57</v>
      </c>
      <c r="M76" t="s">
        <v>34</v>
      </c>
      <c r="N76" t="s">
        <v>341</v>
      </c>
      <c r="O76" t="s">
        <v>59</v>
      </c>
      <c r="P76">
        <v>30258</v>
      </c>
      <c r="Q76">
        <v>20195779</v>
      </c>
      <c r="R76" t="s">
        <v>37</v>
      </c>
      <c r="S76" t="s">
        <v>38</v>
      </c>
      <c r="T76">
        <v>1</v>
      </c>
      <c r="U76" s="2" t="s">
        <v>342</v>
      </c>
      <c r="V76">
        <v>1</v>
      </c>
      <c r="W76" s="2" t="s">
        <v>342</v>
      </c>
      <c r="X76">
        <v>7</v>
      </c>
      <c r="Y76" s="2" t="s">
        <v>343</v>
      </c>
      <c r="Z76">
        <v>7</v>
      </c>
      <c r="AA76" s="2" t="s">
        <v>344</v>
      </c>
      <c r="AB76">
        <v>7</v>
      </c>
      <c r="AC76" s="2" t="s">
        <v>344</v>
      </c>
    </row>
    <row r="77" spans="1:29" x14ac:dyDescent="0.3">
      <c r="A77" t="s">
        <v>0</v>
      </c>
      <c r="B77" t="s">
        <v>334</v>
      </c>
      <c r="C77">
        <v>89714924</v>
      </c>
      <c r="D77">
        <v>82</v>
      </c>
      <c r="E77">
        <v>4</v>
      </c>
      <c r="F77" s="1">
        <v>45270</v>
      </c>
      <c r="G77" s="1">
        <v>45271</v>
      </c>
      <c r="H77" t="s">
        <v>30</v>
      </c>
      <c r="I77" t="s">
        <v>345</v>
      </c>
      <c r="J77" t="s">
        <v>30</v>
      </c>
      <c r="K77" t="s">
        <v>32</v>
      </c>
      <c r="L77" t="s">
        <v>57</v>
      </c>
      <c r="M77" t="s">
        <v>34</v>
      </c>
      <c r="N77" t="s">
        <v>336</v>
      </c>
      <c r="O77" t="s">
        <v>59</v>
      </c>
      <c r="P77">
        <v>30236</v>
      </c>
      <c r="Q77">
        <v>20195779</v>
      </c>
      <c r="R77" t="s">
        <v>37</v>
      </c>
      <c r="S77" t="s">
        <v>38</v>
      </c>
      <c r="T77">
        <v>1</v>
      </c>
      <c r="U77" s="2" t="s">
        <v>346</v>
      </c>
      <c r="V77">
        <v>1</v>
      </c>
      <c r="W77" s="2" t="s">
        <v>346</v>
      </c>
      <c r="X77">
        <v>7</v>
      </c>
      <c r="Y77" s="2" t="s">
        <v>347</v>
      </c>
      <c r="Z77">
        <v>7</v>
      </c>
      <c r="AA77">
        <v>72.478834899999995</v>
      </c>
      <c r="AB77">
        <v>7</v>
      </c>
      <c r="AC77">
        <v>72.478834899999995</v>
      </c>
    </row>
    <row r="78" spans="1:29" x14ac:dyDescent="0.3">
      <c r="A78" t="s">
        <v>0</v>
      </c>
      <c r="B78" t="s">
        <v>334</v>
      </c>
      <c r="C78">
        <v>15522364</v>
      </c>
      <c r="D78">
        <v>82</v>
      </c>
      <c r="E78">
        <v>4</v>
      </c>
      <c r="F78" s="1">
        <v>45271</v>
      </c>
      <c r="G78" s="1">
        <v>45271</v>
      </c>
      <c r="H78" t="s">
        <v>49</v>
      </c>
      <c r="I78" t="s">
        <v>348</v>
      </c>
      <c r="J78" t="s">
        <v>49</v>
      </c>
      <c r="K78" t="s">
        <v>32</v>
      </c>
      <c r="L78" t="s">
        <v>51</v>
      </c>
      <c r="M78" t="s">
        <v>34</v>
      </c>
      <c r="N78" t="s">
        <v>349</v>
      </c>
      <c r="O78" t="s">
        <v>59</v>
      </c>
      <c r="P78">
        <v>30294</v>
      </c>
      <c r="Q78">
        <v>20195779</v>
      </c>
      <c r="R78" t="s">
        <v>37</v>
      </c>
      <c r="S78" t="s">
        <v>38</v>
      </c>
      <c r="T78">
        <v>1</v>
      </c>
      <c r="U78" s="2" t="s">
        <v>350</v>
      </c>
      <c r="V78">
        <v>1</v>
      </c>
      <c r="W78" s="2" t="s">
        <v>350</v>
      </c>
      <c r="X78">
        <v>7</v>
      </c>
      <c r="Y78" s="2" t="s">
        <v>351</v>
      </c>
      <c r="Z78">
        <v>7</v>
      </c>
      <c r="AA78" s="2" t="s">
        <v>352</v>
      </c>
      <c r="AB78">
        <v>7</v>
      </c>
      <c r="AC78" s="2" t="s">
        <v>352</v>
      </c>
    </row>
    <row r="79" spans="1:29" x14ac:dyDescent="0.3">
      <c r="A79" t="s">
        <v>0</v>
      </c>
      <c r="B79" t="s">
        <v>334</v>
      </c>
      <c r="C79">
        <v>60306763</v>
      </c>
      <c r="D79">
        <v>82</v>
      </c>
      <c r="E79" t="s">
        <v>79</v>
      </c>
      <c r="F79" s="1">
        <v>45271</v>
      </c>
      <c r="G79" s="1">
        <v>45272</v>
      </c>
      <c r="H79" t="s">
        <v>89</v>
      </c>
      <c r="I79" t="s">
        <v>353</v>
      </c>
      <c r="J79" t="s">
        <v>91</v>
      </c>
      <c r="K79" t="s">
        <v>32</v>
      </c>
      <c r="L79" t="s">
        <v>354</v>
      </c>
      <c r="M79" t="s">
        <v>34</v>
      </c>
      <c r="N79" t="s">
        <v>355</v>
      </c>
      <c r="O79" t="s">
        <v>59</v>
      </c>
      <c r="P79">
        <v>30655</v>
      </c>
      <c r="Q79">
        <v>20195779</v>
      </c>
      <c r="R79" t="s">
        <v>37</v>
      </c>
      <c r="S79" t="s">
        <v>38</v>
      </c>
      <c r="T79">
        <v>1</v>
      </c>
      <c r="U79" s="2" t="s">
        <v>356</v>
      </c>
      <c r="V79">
        <v>1</v>
      </c>
      <c r="W79" s="2" t="s">
        <v>356</v>
      </c>
      <c r="X79">
        <v>7</v>
      </c>
      <c r="Y79" s="2" t="s">
        <v>357</v>
      </c>
      <c r="Z79">
        <v>7</v>
      </c>
      <c r="AA79" s="2" t="s">
        <v>358</v>
      </c>
      <c r="AB79">
        <v>7</v>
      </c>
      <c r="AC79" s="2" t="s">
        <v>358</v>
      </c>
    </row>
    <row r="80" spans="1:29" x14ac:dyDescent="0.3">
      <c r="A80" t="s">
        <v>0</v>
      </c>
      <c r="B80" t="s">
        <v>334</v>
      </c>
      <c r="C80">
        <v>72644250</v>
      </c>
      <c r="D80">
        <v>82</v>
      </c>
      <c r="E80">
        <v>5</v>
      </c>
      <c r="F80" s="1">
        <v>45269</v>
      </c>
      <c r="G80" s="1">
        <v>45273</v>
      </c>
      <c r="H80" t="s">
        <v>89</v>
      </c>
      <c r="I80" t="s">
        <v>359</v>
      </c>
      <c r="J80" t="s">
        <v>91</v>
      </c>
      <c r="K80" t="s">
        <v>32</v>
      </c>
      <c r="L80" t="s">
        <v>301</v>
      </c>
      <c r="M80" t="s">
        <v>34</v>
      </c>
      <c r="N80" t="s">
        <v>360</v>
      </c>
      <c r="O80" t="s">
        <v>59</v>
      </c>
      <c r="P80">
        <v>30274</v>
      </c>
      <c r="Q80">
        <v>20195779</v>
      </c>
      <c r="R80" t="s">
        <v>37</v>
      </c>
      <c r="S80" t="s">
        <v>38</v>
      </c>
      <c r="T80">
        <v>1</v>
      </c>
      <c r="U80" s="2" t="s">
        <v>361</v>
      </c>
      <c r="V80">
        <v>1</v>
      </c>
      <c r="W80" s="2" t="s">
        <v>361</v>
      </c>
      <c r="X80">
        <v>7</v>
      </c>
      <c r="Y80" s="2" t="s">
        <v>362</v>
      </c>
      <c r="Z80">
        <v>7</v>
      </c>
      <c r="AA80" s="2" t="s">
        <v>363</v>
      </c>
      <c r="AB80">
        <v>7</v>
      </c>
      <c r="AC80" s="2" t="s">
        <v>363</v>
      </c>
    </row>
    <row r="81" spans="1:29" x14ac:dyDescent="0.3">
      <c r="A81" t="s">
        <v>0</v>
      </c>
      <c r="B81" t="s">
        <v>334</v>
      </c>
      <c r="C81">
        <v>94982348</v>
      </c>
      <c r="D81">
        <v>82</v>
      </c>
      <c r="E81" t="s">
        <v>79</v>
      </c>
      <c r="F81" s="1">
        <v>45270</v>
      </c>
      <c r="G81" s="1">
        <v>45273</v>
      </c>
      <c r="H81" t="s">
        <v>30</v>
      </c>
      <c r="I81" t="s">
        <v>364</v>
      </c>
      <c r="J81" t="s">
        <v>30</v>
      </c>
      <c r="K81" t="s">
        <v>32</v>
      </c>
      <c r="L81" t="s">
        <v>57</v>
      </c>
      <c r="M81" t="s">
        <v>34</v>
      </c>
      <c r="N81" t="s">
        <v>365</v>
      </c>
      <c r="O81" t="s">
        <v>59</v>
      </c>
      <c r="P81">
        <v>30297</v>
      </c>
      <c r="Q81">
        <v>20195779</v>
      </c>
      <c r="R81" t="s">
        <v>37</v>
      </c>
      <c r="S81" t="s">
        <v>366</v>
      </c>
      <c r="T81">
        <v>1</v>
      </c>
      <c r="U81" s="2" t="s">
        <v>367</v>
      </c>
      <c r="V81">
        <v>1</v>
      </c>
      <c r="W81" s="2" t="s">
        <v>367</v>
      </c>
      <c r="X81">
        <v>7</v>
      </c>
      <c r="Y81" s="2" t="s">
        <v>368</v>
      </c>
      <c r="Z81">
        <v>7</v>
      </c>
      <c r="AA81" s="2" t="s">
        <v>369</v>
      </c>
      <c r="AB81">
        <v>7</v>
      </c>
      <c r="AC81" s="2" t="s">
        <v>369</v>
      </c>
    </row>
    <row r="82" spans="1:29" x14ac:dyDescent="0.3">
      <c r="A82" t="s">
        <v>0</v>
      </c>
      <c r="B82" t="s">
        <v>334</v>
      </c>
      <c r="C82">
        <v>44191158</v>
      </c>
      <c r="D82">
        <v>82</v>
      </c>
      <c r="E82">
        <v>2</v>
      </c>
      <c r="F82" s="1">
        <v>45269</v>
      </c>
      <c r="G82" s="1">
        <v>45277</v>
      </c>
      <c r="H82" t="s">
        <v>89</v>
      </c>
      <c r="I82" t="s">
        <v>370</v>
      </c>
      <c r="J82" t="s">
        <v>91</v>
      </c>
      <c r="K82" t="s">
        <v>32</v>
      </c>
      <c r="L82" t="s">
        <v>187</v>
      </c>
      <c r="M82" t="s">
        <v>34</v>
      </c>
      <c r="N82" t="s">
        <v>371</v>
      </c>
      <c r="O82" t="s">
        <v>59</v>
      </c>
      <c r="P82">
        <v>30269</v>
      </c>
      <c r="Q82">
        <v>20195779</v>
      </c>
      <c r="R82" t="s">
        <v>37</v>
      </c>
      <c r="S82" t="s">
        <v>38</v>
      </c>
      <c r="T82">
        <v>1</v>
      </c>
      <c r="U82">
        <v>98.867834630000004</v>
      </c>
      <c r="V82">
        <v>1</v>
      </c>
      <c r="W82">
        <v>98.867834630000004</v>
      </c>
      <c r="X82">
        <v>7</v>
      </c>
      <c r="Y82">
        <v>68.441605589999995</v>
      </c>
      <c r="Z82">
        <v>7</v>
      </c>
      <c r="AA82" s="2" t="s">
        <v>372</v>
      </c>
      <c r="AB82">
        <v>7</v>
      </c>
      <c r="AC82" s="2" t="s">
        <v>372</v>
      </c>
    </row>
    <row r="83" spans="1:29" x14ac:dyDescent="0.3">
      <c r="A83" t="s">
        <v>0</v>
      </c>
      <c r="B83" t="s">
        <v>334</v>
      </c>
      <c r="C83">
        <v>38796223</v>
      </c>
      <c r="D83">
        <v>82</v>
      </c>
      <c r="E83">
        <v>3</v>
      </c>
      <c r="F83" s="1">
        <v>45270</v>
      </c>
      <c r="G83" s="1">
        <v>45278</v>
      </c>
      <c r="H83" t="s">
        <v>30</v>
      </c>
      <c r="I83" t="s">
        <v>373</v>
      </c>
      <c r="J83" t="s">
        <v>30</v>
      </c>
      <c r="K83" t="s">
        <v>32</v>
      </c>
      <c r="L83" t="s">
        <v>57</v>
      </c>
      <c r="M83" t="s">
        <v>34</v>
      </c>
      <c r="N83" t="s">
        <v>374</v>
      </c>
      <c r="O83" t="s">
        <v>59</v>
      </c>
      <c r="P83">
        <v>30016</v>
      </c>
      <c r="Q83">
        <v>20195779</v>
      </c>
      <c r="R83" t="s">
        <v>37</v>
      </c>
      <c r="S83" t="s">
        <v>38</v>
      </c>
      <c r="T83">
        <v>1</v>
      </c>
      <c r="U83" s="2" t="s">
        <v>375</v>
      </c>
      <c r="V83">
        <v>1</v>
      </c>
      <c r="W83" s="2" t="s">
        <v>375</v>
      </c>
      <c r="X83">
        <v>7</v>
      </c>
      <c r="Y83" s="2" t="s">
        <v>376</v>
      </c>
      <c r="Z83">
        <v>7</v>
      </c>
      <c r="AA83" s="2" t="s">
        <v>377</v>
      </c>
      <c r="AB83">
        <v>7</v>
      </c>
      <c r="AC83" s="2" t="s">
        <v>377</v>
      </c>
    </row>
    <row r="84" spans="1:29" x14ac:dyDescent="0.3">
      <c r="A84" t="s">
        <v>0</v>
      </c>
      <c r="B84" t="s">
        <v>334</v>
      </c>
      <c r="C84">
        <v>83320199</v>
      </c>
      <c r="D84">
        <v>82</v>
      </c>
      <c r="E84">
        <v>3</v>
      </c>
      <c r="F84" s="1">
        <v>45269</v>
      </c>
      <c r="G84" s="1">
        <v>45281</v>
      </c>
      <c r="H84" t="s">
        <v>49</v>
      </c>
      <c r="I84" t="s">
        <v>378</v>
      </c>
      <c r="J84" t="s">
        <v>49</v>
      </c>
      <c r="K84" t="s">
        <v>32</v>
      </c>
      <c r="L84" t="s">
        <v>51</v>
      </c>
      <c r="M84" t="s">
        <v>34</v>
      </c>
      <c r="N84" t="s">
        <v>379</v>
      </c>
      <c r="O84" t="s">
        <v>59</v>
      </c>
      <c r="P84">
        <v>30276</v>
      </c>
      <c r="Q84">
        <v>20195779</v>
      </c>
      <c r="R84" t="s">
        <v>37</v>
      </c>
      <c r="S84" t="s">
        <v>38</v>
      </c>
      <c r="T84">
        <v>1</v>
      </c>
      <c r="U84" s="2" t="s">
        <v>380</v>
      </c>
      <c r="V84">
        <v>1</v>
      </c>
      <c r="W84" s="2" t="s">
        <v>380</v>
      </c>
      <c r="X84">
        <v>7</v>
      </c>
      <c r="Y84" s="2" t="s">
        <v>381</v>
      </c>
      <c r="Z84">
        <v>7</v>
      </c>
      <c r="AA84" s="2" t="s">
        <v>382</v>
      </c>
      <c r="AB84">
        <v>7</v>
      </c>
      <c r="AC84" s="2" t="s">
        <v>382</v>
      </c>
    </row>
    <row r="85" spans="1:29" x14ac:dyDescent="0.3">
      <c r="A85" t="s">
        <v>0</v>
      </c>
      <c r="B85" t="s">
        <v>334</v>
      </c>
      <c r="C85">
        <v>42866005</v>
      </c>
      <c r="D85">
        <v>82</v>
      </c>
      <c r="E85" t="s">
        <v>79</v>
      </c>
      <c r="F85" s="1">
        <v>45269</v>
      </c>
      <c r="G85" s="1">
        <v>45282</v>
      </c>
      <c r="H85" t="s">
        <v>49</v>
      </c>
      <c r="I85" t="s">
        <v>383</v>
      </c>
      <c r="J85" t="s">
        <v>49</v>
      </c>
      <c r="K85" t="s">
        <v>32</v>
      </c>
      <c r="L85" t="s">
        <v>51</v>
      </c>
      <c r="M85" t="s">
        <v>34</v>
      </c>
      <c r="N85" t="s">
        <v>379</v>
      </c>
      <c r="O85" t="s">
        <v>59</v>
      </c>
      <c r="P85">
        <v>30276</v>
      </c>
      <c r="Q85">
        <v>20195779</v>
      </c>
      <c r="R85" t="s">
        <v>37</v>
      </c>
      <c r="S85" t="s">
        <v>38</v>
      </c>
      <c r="T85">
        <v>1</v>
      </c>
      <c r="U85" s="2" t="s">
        <v>384</v>
      </c>
      <c r="V85">
        <v>1</v>
      </c>
      <c r="W85" s="2" t="s">
        <v>384</v>
      </c>
      <c r="X85">
        <v>7</v>
      </c>
      <c r="Y85">
        <v>81.496895039999998</v>
      </c>
      <c r="Z85">
        <v>7</v>
      </c>
      <c r="AA85" s="2" t="s">
        <v>385</v>
      </c>
      <c r="AB85">
        <v>7</v>
      </c>
      <c r="AC85" s="2" t="s">
        <v>385</v>
      </c>
    </row>
    <row r="86" spans="1:29" x14ac:dyDescent="0.3">
      <c r="A86" t="s">
        <v>0</v>
      </c>
      <c r="B86" t="s">
        <v>334</v>
      </c>
      <c r="C86">
        <v>68639486</v>
      </c>
      <c r="D86">
        <v>82</v>
      </c>
      <c r="E86" t="s">
        <v>79</v>
      </c>
      <c r="F86" s="1">
        <v>45270</v>
      </c>
      <c r="G86" s="1">
        <v>45288</v>
      </c>
      <c r="H86" t="s">
        <v>30</v>
      </c>
      <c r="I86" t="s">
        <v>386</v>
      </c>
      <c r="J86" t="s">
        <v>30</v>
      </c>
      <c r="K86" t="s">
        <v>32</v>
      </c>
      <c r="L86" t="s">
        <v>57</v>
      </c>
      <c r="M86" t="s">
        <v>34</v>
      </c>
      <c r="N86" t="s">
        <v>387</v>
      </c>
      <c r="O86" t="s">
        <v>59</v>
      </c>
      <c r="P86">
        <v>30224</v>
      </c>
      <c r="Q86">
        <v>20195779</v>
      </c>
      <c r="R86" t="s">
        <v>37</v>
      </c>
      <c r="S86" t="s">
        <v>38</v>
      </c>
      <c r="T86">
        <v>1</v>
      </c>
      <c r="U86" s="2" t="s">
        <v>388</v>
      </c>
      <c r="V86">
        <v>1</v>
      </c>
      <c r="W86" s="2" t="s">
        <v>388</v>
      </c>
      <c r="X86">
        <v>7</v>
      </c>
      <c r="Y86" s="2" t="s">
        <v>389</v>
      </c>
      <c r="Z86">
        <v>7</v>
      </c>
      <c r="AA86" s="2" t="s">
        <v>390</v>
      </c>
      <c r="AB86">
        <v>7</v>
      </c>
      <c r="AC86" s="2" t="s">
        <v>390</v>
      </c>
    </row>
    <row r="87" spans="1:29" x14ac:dyDescent="0.3">
      <c r="A87" t="s">
        <v>0</v>
      </c>
      <c r="B87" t="s">
        <v>55</v>
      </c>
      <c r="C87">
        <v>19093483</v>
      </c>
      <c r="D87">
        <v>82</v>
      </c>
      <c r="E87">
        <v>2</v>
      </c>
      <c r="F87" s="1">
        <v>45270</v>
      </c>
      <c r="G87" s="1">
        <v>45272</v>
      </c>
      <c r="H87" t="s">
        <v>30</v>
      </c>
      <c r="I87" t="s">
        <v>391</v>
      </c>
      <c r="J87" t="s">
        <v>30</v>
      </c>
      <c r="K87" t="s">
        <v>32</v>
      </c>
      <c r="L87" t="s">
        <v>57</v>
      </c>
      <c r="M87" t="s">
        <v>81</v>
      </c>
      <c r="N87" t="s">
        <v>58</v>
      </c>
      <c r="O87" t="s">
        <v>59</v>
      </c>
      <c r="P87">
        <v>30060</v>
      </c>
      <c r="Q87">
        <v>20195779</v>
      </c>
      <c r="R87" t="s">
        <v>37</v>
      </c>
      <c r="S87" t="s">
        <v>86</v>
      </c>
      <c r="T87">
        <v>1</v>
      </c>
      <c r="U87" s="2" t="s">
        <v>392</v>
      </c>
      <c r="V87">
        <v>1</v>
      </c>
      <c r="W87" s="2" t="s">
        <v>392</v>
      </c>
      <c r="X87">
        <v>7</v>
      </c>
      <c r="Y87" s="2" t="s">
        <v>393</v>
      </c>
      <c r="Z87">
        <v>7</v>
      </c>
      <c r="AA87" s="2" t="s">
        <v>394</v>
      </c>
      <c r="AB87">
        <v>7</v>
      </c>
      <c r="AC87" s="2" t="s">
        <v>394</v>
      </c>
    </row>
    <row r="88" spans="1:29" x14ac:dyDescent="0.3">
      <c r="A88" t="s">
        <v>0</v>
      </c>
      <c r="B88" t="s">
        <v>55</v>
      </c>
      <c r="C88">
        <v>80976162</v>
      </c>
      <c r="D88">
        <v>82</v>
      </c>
      <c r="E88">
        <v>3</v>
      </c>
      <c r="F88" s="1">
        <v>45270</v>
      </c>
      <c r="G88" s="1">
        <v>45270</v>
      </c>
      <c r="H88" t="s">
        <v>30</v>
      </c>
      <c r="I88" t="s">
        <v>395</v>
      </c>
      <c r="J88" t="s">
        <v>30</v>
      </c>
      <c r="K88" t="s">
        <v>32</v>
      </c>
      <c r="L88" t="s">
        <v>57</v>
      </c>
      <c r="M88" t="s">
        <v>34</v>
      </c>
      <c r="N88" t="s">
        <v>58</v>
      </c>
      <c r="O88" t="s">
        <v>59</v>
      </c>
      <c r="P88">
        <v>30060</v>
      </c>
      <c r="Q88">
        <v>20195779</v>
      </c>
      <c r="R88" t="s">
        <v>37</v>
      </c>
      <c r="S88" t="s">
        <v>38</v>
      </c>
      <c r="T88">
        <v>1</v>
      </c>
      <c r="U88" s="2" t="s">
        <v>396</v>
      </c>
      <c r="V88">
        <v>1</v>
      </c>
      <c r="W88" s="2" t="s">
        <v>396</v>
      </c>
      <c r="X88">
        <v>7</v>
      </c>
      <c r="Y88" s="2" t="s">
        <v>397</v>
      </c>
      <c r="Z88">
        <v>7</v>
      </c>
      <c r="AA88" s="2" t="s">
        <v>398</v>
      </c>
      <c r="AB88">
        <v>7</v>
      </c>
      <c r="AC88" s="2" t="s">
        <v>398</v>
      </c>
    </row>
    <row r="89" spans="1:29" x14ac:dyDescent="0.3">
      <c r="A89" t="s">
        <v>0</v>
      </c>
      <c r="B89" t="s">
        <v>55</v>
      </c>
      <c r="C89">
        <v>32028183</v>
      </c>
      <c r="D89">
        <v>82</v>
      </c>
      <c r="E89">
        <v>3</v>
      </c>
      <c r="F89" s="1">
        <v>45270</v>
      </c>
      <c r="G89" s="1">
        <v>45270</v>
      </c>
      <c r="H89" t="s">
        <v>30</v>
      </c>
      <c r="I89" t="s">
        <v>399</v>
      </c>
      <c r="J89" t="s">
        <v>30</v>
      </c>
      <c r="K89" t="s">
        <v>32</v>
      </c>
      <c r="L89" t="s">
        <v>57</v>
      </c>
      <c r="M89" t="s">
        <v>34</v>
      </c>
      <c r="N89" t="s">
        <v>400</v>
      </c>
      <c r="O89" t="s">
        <v>59</v>
      </c>
      <c r="P89">
        <v>30115</v>
      </c>
      <c r="Q89">
        <v>20195779</v>
      </c>
      <c r="R89" t="s">
        <v>37</v>
      </c>
      <c r="S89" t="s">
        <v>38</v>
      </c>
      <c r="T89">
        <v>1</v>
      </c>
      <c r="U89" s="2" t="s">
        <v>401</v>
      </c>
      <c r="V89">
        <v>1</v>
      </c>
      <c r="W89" s="2" t="s">
        <v>401</v>
      </c>
      <c r="X89">
        <v>7</v>
      </c>
      <c r="Y89" s="2" t="s">
        <v>402</v>
      </c>
      <c r="Z89">
        <v>7</v>
      </c>
      <c r="AA89" s="2" t="s">
        <v>403</v>
      </c>
      <c r="AB89">
        <v>7</v>
      </c>
      <c r="AC89" s="2" t="s">
        <v>403</v>
      </c>
    </row>
    <row r="90" spans="1:29" x14ac:dyDescent="0.3">
      <c r="A90" t="s">
        <v>0</v>
      </c>
      <c r="B90" t="s">
        <v>55</v>
      </c>
      <c r="C90">
        <v>23143461</v>
      </c>
      <c r="D90">
        <v>82</v>
      </c>
      <c r="E90">
        <v>5</v>
      </c>
      <c r="F90" s="1">
        <v>45269</v>
      </c>
      <c r="G90" s="1">
        <v>45270</v>
      </c>
      <c r="H90" t="s">
        <v>89</v>
      </c>
      <c r="I90" t="s">
        <v>404</v>
      </c>
      <c r="J90" t="s">
        <v>91</v>
      </c>
      <c r="K90" t="s">
        <v>32</v>
      </c>
      <c r="L90" t="s">
        <v>187</v>
      </c>
      <c r="M90" t="s">
        <v>34</v>
      </c>
      <c r="N90" t="s">
        <v>405</v>
      </c>
      <c r="O90" t="s">
        <v>59</v>
      </c>
      <c r="P90">
        <v>30075</v>
      </c>
      <c r="Q90">
        <v>20195779</v>
      </c>
      <c r="R90" t="s">
        <v>37</v>
      </c>
      <c r="S90" t="s">
        <v>38</v>
      </c>
      <c r="T90">
        <v>1</v>
      </c>
      <c r="U90" s="2" t="s">
        <v>406</v>
      </c>
      <c r="V90">
        <v>1</v>
      </c>
      <c r="W90" s="2" t="s">
        <v>406</v>
      </c>
      <c r="X90">
        <v>7</v>
      </c>
      <c r="Y90" s="2" t="s">
        <v>407</v>
      </c>
      <c r="Z90">
        <v>7</v>
      </c>
      <c r="AA90" s="2" t="s">
        <v>408</v>
      </c>
      <c r="AB90">
        <v>7</v>
      </c>
      <c r="AC90" s="2" t="s">
        <v>408</v>
      </c>
    </row>
    <row r="91" spans="1:29" x14ac:dyDescent="0.3">
      <c r="A91" t="s">
        <v>0</v>
      </c>
      <c r="B91" t="s">
        <v>55</v>
      </c>
      <c r="C91">
        <v>59112774</v>
      </c>
      <c r="D91">
        <v>82</v>
      </c>
      <c r="E91">
        <v>5</v>
      </c>
      <c r="F91" s="1">
        <v>45269</v>
      </c>
      <c r="G91" s="1">
        <v>45270</v>
      </c>
      <c r="H91" t="s">
        <v>49</v>
      </c>
      <c r="I91" t="s">
        <v>409</v>
      </c>
      <c r="J91" t="s">
        <v>49</v>
      </c>
      <c r="K91" t="s">
        <v>32</v>
      </c>
      <c r="L91" t="s">
        <v>51</v>
      </c>
      <c r="M91" t="s">
        <v>34</v>
      </c>
      <c r="N91" t="s">
        <v>58</v>
      </c>
      <c r="O91" t="s">
        <v>59</v>
      </c>
      <c r="P91">
        <v>30062</v>
      </c>
      <c r="Q91">
        <v>20195779</v>
      </c>
      <c r="R91" t="s">
        <v>37</v>
      </c>
      <c r="S91" t="s">
        <v>38</v>
      </c>
      <c r="T91">
        <v>1</v>
      </c>
      <c r="U91" s="2" t="s">
        <v>410</v>
      </c>
      <c r="V91">
        <v>1</v>
      </c>
      <c r="W91" s="2" t="s">
        <v>410</v>
      </c>
      <c r="X91">
        <v>7</v>
      </c>
      <c r="Y91" s="2" t="s">
        <v>411</v>
      </c>
      <c r="Z91">
        <v>7</v>
      </c>
      <c r="AA91" s="2" t="s">
        <v>412</v>
      </c>
      <c r="AB91">
        <v>7</v>
      </c>
      <c r="AC91" s="2" t="s">
        <v>412</v>
      </c>
    </row>
    <row r="92" spans="1:29" x14ac:dyDescent="0.3">
      <c r="A92" t="s">
        <v>0</v>
      </c>
      <c r="B92" t="s">
        <v>55</v>
      </c>
      <c r="C92">
        <v>95721396</v>
      </c>
      <c r="D92">
        <v>82</v>
      </c>
      <c r="E92">
        <v>4</v>
      </c>
      <c r="F92" s="1">
        <v>45270</v>
      </c>
      <c r="G92" s="1">
        <v>45270</v>
      </c>
      <c r="H92" t="s">
        <v>89</v>
      </c>
      <c r="I92" t="s">
        <v>413</v>
      </c>
      <c r="J92" t="s">
        <v>91</v>
      </c>
      <c r="K92" t="s">
        <v>32</v>
      </c>
      <c r="L92" t="s">
        <v>187</v>
      </c>
      <c r="M92" t="s">
        <v>34</v>
      </c>
      <c r="N92" t="s">
        <v>414</v>
      </c>
      <c r="O92" t="s">
        <v>59</v>
      </c>
      <c r="P92">
        <v>30188</v>
      </c>
      <c r="Q92">
        <v>20195779</v>
      </c>
      <c r="R92" t="s">
        <v>37</v>
      </c>
      <c r="S92" t="s">
        <v>38</v>
      </c>
      <c r="T92">
        <v>1</v>
      </c>
      <c r="U92" s="2" t="s">
        <v>415</v>
      </c>
      <c r="V92">
        <v>1</v>
      </c>
      <c r="W92" s="2" t="s">
        <v>415</v>
      </c>
      <c r="X92">
        <v>7</v>
      </c>
      <c r="Y92" s="2" t="s">
        <v>416</v>
      </c>
      <c r="Z92">
        <v>7</v>
      </c>
      <c r="AA92" s="2" t="s">
        <v>417</v>
      </c>
      <c r="AB92">
        <v>7</v>
      </c>
      <c r="AC92" s="2" t="s">
        <v>417</v>
      </c>
    </row>
    <row r="93" spans="1:29" x14ac:dyDescent="0.3">
      <c r="A93" t="s">
        <v>0</v>
      </c>
      <c r="B93" t="s">
        <v>55</v>
      </c>
      <c r="C93">
        <v>97764976</v>
      </c>
      <c r="D93">
        <v>82</v>
      </c>
      <c r="E93">
        <v>3</v>
      </c>
      <c r="F93" s="1">
        <v>45269</v>
      </c>
      <c r="G93" s="1">
        <v>45271</v>
      </c>
      <c r="H93" t="s">
        <v>30</v>
      </c>
      <c r="I93" t="s">
        <v>418</v>
      </c>
      <c r="J93" t="s">
        <v>30</v>
      </c>
      <c r="K93" t="s">
        <v>32</v>
      </c>
      <c r="L93" t="s">
        <v>57</v>
      </c>
      <c r="M93" t="s">
        <v>34</v>
      </c>
      <c r="N93" t="s">
        <v>414</v>
      </c>
      <c r="O93" t="s">
        <v>59</v>
      </c>
      <c r="P93">
        <v>30188</v>
      </c>
      <c r="Q93">
        <v>20195779</v>
      </c>
      <c r="R93" t="s">
        <v>37</v>
      </c>
      <c r="S93" t="s">
        <v>38</v>
      </c>
      <c r="T93">
        <v>1</v>
      </c>
      <c r="U93" s="2" t="s">
        <v>419</v>
      </c>
      <c r="V93">
        <v>1</v>
      </c>
      <c r="W93" s="2" t="s">
        <v>419</v>
      </c>
      <c r="X93">
        <v>7</v>
      </c>
      <c r="Y93" s="2" t="s">
        <v>420</v>
      </c>
      <c r="Z93">
        <v>7</v>
      </c>
      <c r="AA93" s="2" t="s">
        <v>421</v>
      </c>
      <c r="AB93">
        <v>7</v>
      </c>
      <c r="AC93" s="2" t="s">
        <v>421</v>
      </c>
    </row>
    <row r="94" spans="1:29" x14ac:dyDescent="0.3">
      <c r="A94" t="s">
        <v>0</v>
      </c>
      <c r="B94" t="s">
        <v>55</v>
      </c>
      <c r="C94">
        <v>21428246</v>
      </c>
      <c r="D94">
        <v>82</v>
      </c>
      <c r="E94">
        <v>3</v>
      </c>
      <c r="F94" s="1">
        <v>45269</v>
      </c>
      <c r="G94" s="1">
        <v>45271</v>
      </c>
      <c r="H94" t="s">
        <v>30</v>
      </c>
      <c r="I94" t="s">
        <v>422</v>
      </c>
      <c r="J94" t="s">
        <v>30</v>
      </c>
      <c r="K94" t="s">
        <v>32</v>
      </c>
      <c r="L94" t="s">
        <v>57</v>
      </c>
      <c r="M94" t="s">
        <v>34</v>
      </c>
      <c r="N94" t="s">
        <v>423</v>
      </c>
      <c r="O94" t="s">
        <v>59</v>
      </c>
      <c r="P94">
        <v>30122</v>
      </c>
      <c r="Q94">
        <v>20195779</v>
      </c>
      <c r="R94" t="s">
        <v>37</v>
      </c>
      <c r="S94" t="s">
        <v>38</v>
      </c>
      <c r="T94">
        <v>1</v>
      </c>
      <c r="U94" s="2" t="s">
        <v>424</v>
      </c>
      <c r="V94">
        <v>1</v>
      </c>
      <c r="W94" s="2" t="s">
        <v>424</v>
      </c>
      <c r="X94">
        <v>7</v>
      </c>
      <c r="Y94" s="2" t="s">
        <v>425</v>
      </c>
      <c r="Z94">
        <v>7</v>
      </c>
      <c r="AA94" s="2" t="s">
        <v>426</v>
      </c>
      <c r="AB94">
        <v>7</v>
      </c>
      <c r="AC94" s="2" t="s">
        <v>426</v>
      </c>
    </row>
    <row r="95" spans="1:29" x14ac:dyDescent="0.3">
      <c r="A95" t="s">
        <v>0</v>
      </c>
      <c r="B95" t="s">
        <v>55</v>
      </c>
      <c r="C95">
        <v>91633982</v>
      </c>
      <c r="D95">
        <v>82</v>
      </c>
      <c r="E95">
        <v>5</v>
      </c>
      <c r="F95" s="1">
        <v>45269</v>
      </c>
      <c r="G95" s="1">
        <v>45271</v>
      </c>
      <c r="H95" t="s">
        <v>89</v>
      </c>
      <c r="I95" t="s">
        <v>427</v>
      </c>
      <c r="J95" t="s">
        <v>91</v>
      </c>
      <c r="K95" t="s">
        <v>32</v>
      </c>
      <c r="L95" t="s">
        <v>187</v>
      </c>
      <c r="M95" t="s">
        <v>34</v>
      </c>
      <c r="N95" t="s">
        <v>428</v>
      </c>
      <c r="O95" t="s">
        <v>59</v>
      </c>
      <c r="P95">
        <v>30107</v>
      </c>
      <c r="Q95">
        <v>20195779</v>
      </c>
      <c r="R95" t="s">
        <v>37</v>
      </c>
      <c r="S95" t="s">
        <v>38</v>
      </c>
      <c r="T95">
        <v>1</v>
      </c>
      <c r="U95" s="2" t="s">
        <v>429</v>
      </c>
      <c r="V95">
        <v>1</v>
      </c>
      <c r="W95" s="2" t="s">
        <v>429</v>
      </c>
      <c r="X95">
        <v>7</v>
      </c>
      <c r="Y95" s="2" t="s">
        <v>430</v>
      </c>
      <c r="Z95">
        <v>7</v>
      </c>
      <c r="AA95" s="2" t="s">
        <v>431</v>
      </c>
      <c r="AB95">
        <v>7</v>
      </c>
      <c r="AC95" s="2" t="s">
        <v>431</v>
      </c>
    </row>
    <row r="96" spans="1:29" x14ac:dyDescent="0.3">
      <c r="A96" t="s">
        <v>0</v>
      </c>
      <c r="B96" t="s">
        <v>55</v>
      </c>
      <c r="C96">
        <v>83834084</v>
      </c>
      <c r="D96">
        <v>82</v>
      </c>
      <c r="E96">
        <v>5</v>
      </c>
      <c r="F96" s="1">
        <v>45269</v>
      </c>
      <c r="G96" s="1">
        <v>45271</v>
      </c>
      <c r="H96" t="s">
        <v>49</v>
      </c>
      <c r="I96" t="s">
        <v>432</v>
      </c>
      <c r="J96" t="s">
        <v>49</v>
      </c>
      <c r="K96" t="s">
        <v>32</v>
      </c>
      <c r="L96" t="s">
        <v>51</v>
      </c>
      <c r="M96" t="s">
        <v>34</v>
      </c>
      <c r="N96" t="s">
        <v>400</v>
      </c>
      <c r="O96" t="s">
        <v>59</v>
      </c>
      <c r="P96">
        <v>30115</v>
      </c>
      <c r="Q96">
        <v>20195779</v>
      </c>
      <c r="R96" t="s">
        <v>37</v>
      </c>
      <c r="S96" t="s">
        <v>38</v>
      </c>
      <c r="T96">
        <v>1</v>
      </c>
      <c r="U96" s="2" t="s">
        <v>433</v>
      </c>
      <c r="V96">
        <v>1</v>
      </c>
      <c r="W96" s="2" t="s">
        <v>433</v>
      </c>
      <c r="X96">
        <v>7</v>
      </c>
      <c r="Y96" s="2" t="s">
        <v>434</v>
      </c>
      <c r="Z96">
        <v>7</v>
      </c>
      <c r="AA96" s="2" t="s">
        <v>435</v>
      </c>
      <c r="AB96">
        <v>7</v>
      </c>
      <c r="AC96" s="2" t="s">
        <v>435</v>
      </c>
    </row>
    <row r="97" spans="1:29" x14ac:dyDescent="0.3">
      <c r="A97" t="s">
        <v>0</v>
      </c>
      <c r="B97" t="s">
        <v>55</v>
      </c>
      <c r="C97">
        <v>99617803</v>
      </c>
      <c r="D97">
        <v>82</v>
      </c>
      <c r="E97">
        <v>4</v>
      </c>
      <c r="F97" s="1">
        <v>45270</v>
      </c>
      <c r="G97" s="1">
        <v>45271</v>
      </c>
      <c r="H97" t="s">
        <v>89</v>
      </c>
      <c r="I97" t="s">
        <v>436</v>
      </c>
      <c r="J97" t="s">
        <v>91</v>
      </c>
      <c r="K97" t="s">
        <v>32</v>
      </c>
      <c r="L97" t="s">
        <v>187</v>
      </c>
      <c r="M97" t="s">
        <v>34</v>
      </c>
      <c r="N97" t="s">
        <v>414</v>
      </c>
      <c r="O97" t="s">
        <v>59</v>
      </c>
      <c r="P97">
        <v>30188</v>
      </c>
      <c r="Q97">
        <v>20195779</v>
      </c>
      <c r="R97" t="s">
        <v>37</v>
      </c>
      <c r="S97" t="s">
        <v>308</v>
      </c>
      <c r="T97">
        <v>1</v>
      </c>
      <c r="U97" s="2" t="s">
        <v>437</v>
      </c>
      <c r="V97">
        <v>1</v>
      </c>
      <c r="W97" s="2" t="s">
        <v>437</v>
      </c>
      <c r="X97">
        <v>7</v>
      </c>
      <c r="Y97" s="2" t="s">
        <v>438</v>
      </c>
      <c r="Z97">
        <v>7</v>
      </c>
      <c r="AA97" s="2" t="s">
        <v>439</v>
      </c>
      <c r="AB97">
        <v>7</v>
      </c>
      <c r="AC97" s="2" t="s">
        <v>439</v>
      </c>
    </row>
    <row r="98" spans="1:29" x14ac:dyDescent="0.3">
      <c r="A98" t="s">
        <v>0</v>
      </c>
      <c r="B98" t="s">
        <v>55</v>
      </c>
      <c r="C98">
        <v>56710653</v>
      </c>
      <c r="D98">
        <v>82</v>
      </c>
      <c r="E98" t="s">
        <v>79</v>
      </c>
      <c r="F98" s="1">
        <v>45270</v>
      </c>
      <c r="G98" s="1">
        <v>45272</v>
      </c>
      <c r="H98" t="s">
        <v>30</v>
      </c>
      <c r="I98" t="s">
        <v>440</v>
      </c>
      <c r="J98" t="s">
        <v>30</v>
      </c>
      <c r="K98" t="s">
        <v>32</v>
      </c>
      <c r="L98" t="s">
        <v>57</v>
      </c>
      <c r="M98" t="s">
        <v>34</v>
      </c>
      <c r="N98" t="s">
        <v>317</v>
      </c>
      <c r="O98" t="s">
        <v>59</v>
      </c>
      <c r="P98">
        <v>30328</v>
      </c>
      <c r="Q98">
        <v>20195779</v>
      </c>
      <c r="R98" t="s">
        <v>37</v>
      </c>
      <c r="S98" t="s">
        <v>38</v>
      </c>
      <c r="T98">
        <v>1</v>
      </c>
      <c r="U98" s="2" t="s">
        <v>441</v>
      </c>
      <c r="V98">
        <v>1</v>
      </c>
      <c r="W98" s="2" t="s">
        <v>441</v>
      </c>
      <c r="X98">
        <v>7</v>
      </c>
      <c r="Y98" s="2" t="s">
        <v>442</v>
      </c>
      <c r="Z98">
        <v>7</v>
      </c>
      <c r="AA98" s="2" t="s">
        <v>443</v>
      </c>
      <c r="AB98">
        <v>7</v>
      </c>
      <c r="AC98" s="2" t="s">
        <v>443</v>
      </c>
    </row>
    <row r="99" spans="1:29" x14ac:dyDescent="0.3">
      <c r="A99" t="s">
        <v>0</v>
      </c>
      <c r="B99" t="s">
        <v>55</v>
      </c>
      <c r="C99">
        <v>23977331</v>
      </c>
      <c r="D99">
        <v>82</v>
      </c>
      <c r="E99">
        <v>3</v>
      </c>
      <c r="F99" s="1">
        <v>45270</v>
      </c>
      <c r="G99" s="1">
        <v>45273</v>
      </c>
      <c r="H99" t="s">
        <v>30</v>
      </c>
      <c r="I99" t="s">
        <v>444</v>
      </c>
      <c r="J99" t="s">
        <v>30</v>
      </c>
      <c r="K99" t="s">
        <v>32</v>
      </c>
      <c r="L99" t="s">
        <v>57</v>
      </c>
      <c r="M99" t="s">
        <v>34</v>
      </c>
      <c r="N99" t="s">
        <v>445</v>
      </c>
      <c r="O99" t="s">
        <v>59</v>
      </c>
      <c r="P99">
        <v>30135</v>
      </c>
      <c r="Q99">
        <v>20195779</v>
      </c>
      <c r="R99" t="s">
        <v>37</v>
      </c>
      <c r="S99" t="s">
        <v>38</v>
      </c>
      <c r="T99">
        <v>1</v>
      </c>
      <c r="U99" s="2" t="s">
        <v>446</v>
      </c>
      <c r="V99">
        <v>1</v>
      </c>
      <c r="W99" s="2" t="s">
        <v>446</v>
      </c>
      <c r="X99">
        <v>7</v>
      </c>
      <c r="Y99" s="2" t="s">
        <v>447</v>
      </c>
      <c r="Z99">
        <v>7</v>
      </c>
      <c r="AA99" s="2" t="s">
        <v>448</v>
      </c>
      <c r="AB99">
        <v>7</v>
      </c>
      <c r="AC99" s="2" t="s">
        <v>448</v>
      </c>
    </row>
    <row r="100" spans="1:29" x14ac:dyDescent="0.3">
      <c r="A100" t="s">
        <v>0</v>
      </c>
      <c r="B100" t="s">
        <v>55</v>
      </c>
      <c r="C100">
        <v>15438252</v>
      </c>
      <c r="D100">
        <v>82</v>
      </c>
      <c r="E100" t="s">
        <v>79</v>
      </c>
      <c r="F100" s="1">
        <v>45270</v>
      </c>
      <c r="G100" s="1">
        <v>45274</v>
      </c>
      <c r="H100" t="s">
        <v>30</v>
      </c>
      <c r="I100" t="s">
        <v>449</v>
      </c>
      <c r="J100" t="s">
        <v>30</v>
      </c>
      <c r="K100" t="s">
        <v>32</v>
      </c>
      <c r="L100" t="s">
        <v>57</v>
      </c>
      <c r="M100" t="s">
        <v>34</v>
      </c>
      <c r="N100" t="s">
        <v>414</v>
      </c>
      <c r="O100" t="s">
        <v>59</v>
      </c>
      <c r="P100">
        <v>30188</v>
      </c>
      <c r="Q100">
        <v>20195779</v>
      </c>
      <c r="R100" t="s">
        <v>37</v>
      </c>
      <c r="S100" t="s">
        <v>38</v>
      </c>
      <c r="T100">
        <v>1</v>
      </c>
      <c r="U100" s="2" t="s">
        <v>450</v>
      </c>
      <c r="V100">
        <v>1</v>
      </c>
      <c r="W100" s="2" t="s">
        <v>450</v>
      </c>
      <c r="X100">
        <v>7</v>
      </c>
      <c r="Y100" s="2" t="s">
        <v>451</v>
      </c>
      <c r="Z100">
        <v>7</v>
      </c>
      <c r="AA100" s="2" t="s">
        <v>452</v>
      </c>
      <c r="AB100">
        <v>7</v>
      </c>
      <c r="AC100" s="2" t="s">
        <v>452</v>
      </c>
    </row>
    <row r="101" spans="1:29" x14ac:dyDescent="0.3">
      <c r="A101" t="s">
        <v>0</v>
      </c>
      <c r="B101" t="s">
        <v>55</v>
      </c>
      <c r="C101">
        <v>85992267</v>
      </c>
      <c r="D101">
        <v>82</v>
      </c>
      <c r="E101">
        <v>4</v>
      </c>
      <c r="F101" s="1">
        <v>45269</v>
      </c>
      <c r="G101" s="1">
        <v>45275</v>
      </c>
      <c r="H101" t="s">
        <v>30</v>
      </c>
      <c r="I101" t="s">
        <v>453</v>
      </c>
      <c r="J101" t="s">
        <v>30</v>
      </c>
      <c r="K101" t="s">
        <v>32</v>
      </c>
      <c r="L101" t="s">
        <v>57</v>
      </c>
      <c r="M101" t="s">
        <v>34</v>
      </c>
      <c r="N101" t="s">
        <v>454</v>
      </c>
      <c r="O101" t="s">
        <v>59</v>
      </c>
      <c r="P101">
        <v>30152</v>
      </c>
      <c r="Q101">
        <v>20195779</v>
      </c>
      <c r="R101" t="s">
        <v>37</v>
      </c>
      <c r="S101" t="s">
        <v>38</v>
      </c>
      <c r="T101">
        <v>1</v>
      </c>
      <c r="U101" s="2" t="s">
        <v>455</v>
      </c>
      <c r="V101">
        <v>1</v>
      </c>
      <c r="W101" s="2" t="s">
        <v>455</v>
      </c>
      <c r="X101">
        <v>7</v>
      </c>
      <c r="Y101" s="2" t="s">
        <v>456</v>
      </c>
      <c r="Z101">
        <v>7</v>
      </c>
      <c r="AA101" s="2" t="s">
        <v>457</v>
      </c>
      <c r="AB101">
        <v>7</v>
      </c>
      <c r="AC101" s="2" t="s">
        <v>457</v>
      </c>
    </row>
    <row r="102" spans="1:29" x14ac:dyDescent="0.3">
      <c r="A102" t="s">
        <v>0</v>
      </c>
      <c r="B102" t="s">
        <v>55</v>
      </c>
      <c r="C102">
        <v>99762147</v>
      </c>
      <c r="D102">
        <v>82</v>
      </c>
      <c r="E102">
        <v>4</v>
      </c>
      <c r="F102" s="1">
        <v>45270</v>
      </c>
      <c r="G102" s="1">
        <v>45276</v>
      </c>
      <c r="H102" t="s">
        <v>30</v>
      </c>
      <c r="I102" t="s">
        <v>458</v>
      </c>
      <c r="J102" t="s">
        <v>30</v>
      </c>
      <c r="K102" t="s">
        <v>32</v>
      </c>
      <c r="L102" t="s">
        <v>57</v>
      </c>
      <c r="M102" t="s">
        <v>34</v>
      </c>
      <c r="N102" t="s">
        <v>423</v>
      </c>
      <c r="O102" t="s">
        <v>59</v>
      </c>
      <c r="P102">
        <v>30122</v>
      </c>
      <c r="Q102">
        <v>20195779</v>
      </c>
      <c r="R102" t="s">
        <v>37</v>
      </c>
      <c r="S102" t="s">
        <v>38</v>
      </c>
      <c r="T102">
        <v>1</v>
      </c>
      <c r="U102" s="2" t="s">
        <v>459</v>
      </c>
      <c r="V102">
        <v>1</v>
      </c>
      <c r="W102" s="2" t="s">
        <v>459</v>
      </c>
      <c r="X102">
        <v>7</v>
      </c>
      <c r="Y102" s="2" t="s">
        <v>460</v>
      </c>
      <c r="Z102">
        <v>7</v>
      </c>
      <c r="AA102" s="2" t="s">
        <v>461</v>
      </c>
      <c r="AB102">
        <v>7</v>
      </c>
      <c r="AC102" s="2" t="s">
        <v>461</v>
      </c>
    </row>
    <row r="103" spans="1:29" x14ac:dyDescent="0.3">
      <c r="A103" t="s">
        <v>0</v>
      </c>
      <c r="B103" t="s">
        <v>55</v>
      </c>
      <c r="C103">
        <v>81439291</v>
      </c>
      <c r="D103">
        <v>82</v>
      </c>
      <c r="E103">
        <v>5</v>
      </c>
      <c r="F103" s="1">
        <v>45270</v>
      </c>
      <c r="G103" s="1">
        <v>45278</v>
      </c>
      <c r="H103" t="s">
        <v>30</v>
      </c>
      <c r="I103" t="s">
        <v>462</v>
      </c>
      <c r="J103" t="s">
        <v>30</v>
      </c>
      <c r="K103" t="s">
        <v>32</v>
      </c>
      <c r="L103" t="s">
        <v>57</v>
      </c>
      <c r="M103" t="s">
        <v>34</v>
      </c>
      <c r="N103" t="s">
        <v>463</v>
      </c>
      <c r="O103" t="s">
        <v>59</v>
      </c>
      <c r="P103">
        <v>30102</v>
      </c>
      <c r="Q103">
        <v>20195779</v>
      </c>
      <c r="R103" t="s">
        <v>37</v>
      </c>
      <c r="S103" t="s">
        <v>38</v>
      </c>
      <c r="T103">
        <v>1</v>
      </c>
      <c r="U103" s="2" t="s">
        <v>464</v>
      </c>
      <c r="V103">
        <v>1</v>
      </c>
      <c r="W103" s="2" t="s">
        <v>464</v>
      </c>
      <c r="X103">
        <v>7</v>
      </c>
      <c r="Y103" s="2" t="s">
        <v>465</v>
      </c>
      <c r="Z103">
        <v>7</v>
      </c>
      <c r="AA103" s="2" t="s">
        <v>466</v>
      </c>
      <c r="AB103">
        <v>7</v>
      </c>
      <c r="AC103" s="2" t="s">
        <v>466</v>
      </c>
    </row>
    <row r="104" spans="1:29" x14ac:dyDescent="0.3">
      <c r="A104" t="s">
        <v>0</v>
      </c>
      <c r="B104" t="s">
        <v>55</v>
      </c>
      <c r="C104">
        <v>99688016</v>
      </c>
      <c r="D104">
        <v>82</v>
      </c>
      <c r="E104">
        <v>4</v>
      </c>
      <c r="F104" s="1">
        <v>45269</v>
      </c>
      <c r="G104" s="1">
        <v>45287</v>
      </c>
      <c r="H104" t="s">
        <v>49</v>
      </c>
      <c r="I104" t="s">
        <v>467</v>
      </c>
      <c r="J104" t="s">
        <v>49</v>
      </c>
      <c r="K104" t="s">
        <v>32</v>
      </c>
      <c r="L104" t="s">
        <v>51</v>
      </c>
      <c r="M104" t="s">
        <v>34</v>
      </c>
      <c r="N104" t="s">
        <v>468</v>
      </c>
      <c r="O104" t="s">
        <v>59</v>
      </c>
      <c r="P104">
        <v>30106</v>
      </c>
      <c r="Q104">
        <v>20195779</v>
      </c>
      <c r="R104" t="s">
        <v>37</v>
      </c>
      <c r="S104" t="s">
        <v>38</v>
      </c>
      <c r="T104">
        <v>1</v>
      </c>
      <c r="U104" s="2" t="s">
        <v>469</v>
      </c>
      <c r="V104">
        <v>1</v>
      </c>
      <c r="W104" s="2" t="s">
        <v>469</v>
      </c>
      <c r="X104">
        <v>7</v>
      </c>
      <c r="Y104" s="2" t="s">
        <v>470</v>
      </c>
      <c r="Z104">
        <v>7</v>
      </c>
      <c r="AA104" s="2" t="s">
        <v>471</v>
      </c>
      <c r="AB104">
        <v>7</v>
      </c>
      <c r="AC104" s="2" t="s">
        <v>471</v>
      </c>
    </row>
    <row r="105" spans="1:29" x14ac:dyDescent="0.3">
      <c r="A105" t="s">
        <v>0</v>
      </c>
      <c r="B105" t="s">
        <v>55</v>
      </c>
      <c r="C105">
        <v>95649856</v>
      </c>
      <c r="D105">
        <v>82</v>
      </c>
      <c r="E105">
        <v>3</v>
      </c>
      <c r="F105" s="1">
        <v>45270</v>
      </c>
      <c r="G105" s="1">
        <v>45287</v>
      </c>
      <c r="H105" t="s">
        <v>49</v>
      </c>
      <c r="I105" t="s">
        <v>378</v>
      </c>
      <c r="J105" t="s">
        <v>49</v>
      </c>
      <c r="K105" t="s">
        <v>32</v>
      </c>
      <c r="L105" t="s">
        <v>51</v>
      </c>
      <c r="M105" t="s">
        <v>34</v>
      </c>
      <c r="N105" t="s">
        <v>428</v>
      </c>
      <c r="O105" t="s">
        <v>59</v>
      </c>
      <c r="P105">
        <v>30107</v>
      </c>
      <c r="Q105">
        <v>20195779</v>
      </c>
      <c r="R105" t="s">
        <v>37</v>
      </c>
      <c r="S105" t="s">
        <v>38</v>
      </c>
      <c r="T105">
        <v>1</v>
      </c>
      <c r="U105" s="2" t="s">
        <v>472</v>
      </c>
      <c r="V105">
        <v>1</v>
      </c>
      <c r="W105" s="2" t="s">
        <v>472</v>
      </c>
      <c r="X105">
        <v>7</v>
      </c>
      <c r="Y105" s="2" t="s">
        <v>473</v>
      </c>
      <c r="Z105">
        <v>7</v>
      </c>
      <c r="AA105" s="2" t="s">
        <v>474</v>
      </c>
      <c r="AB105">
        <v>7</v>
      </c>
      <c r="AC105" s="2" t="s">
        <v>474</v>
      </c>
    </row>
    <row r="106" spans="1:29" x14ac:dyDescent="0.3">
      <c r="A106" t="s">
        <v>0</v>
      </c>
      <c r="B106" t="s">
        <v>55</v>
      </c>
      <c r="C106">
        <v>65520411</v>
      </c>
      <c r="D106">
        <v>82</v>
      </c>
      <c r="E106">
        <v>3</v>
      </c>
      <c r="F106" s="1">
        <v>45269</v>
      </c>
      <c r="G106" s="1">
        <v>45289</v>
      </c>
      <c r="H106" t="s">
        <v>49</v>
      </c>
      <c r="I106" t="s">
        <v>378</v>
      </c>
      <c r="J106" t="s">
        <v>49</v>
      </c>
      <c r="K106" t="s">
        <v>32</v>
      </c>
      <c r="L106" t="s">
        <v>51</v>
      </c>
      <c r="M106" t="s">
        <v>34</v>
      </c>
      <c r="N106" t="s">
        <v>400</v>
      </c>
      <c r="O106" t="s">
        <v>59</v>
      </c>
      <c r="P106">
        <v>30115</v>
      </c>
      <c r="Q106">
        <v>20195779</v>
      </c>
      <c r="R106" t="s">
        <v>37</v>
      </c>
      <c r="S106" t="s">
        <v>38</v>
      </c>
      <c r="T106">
        <v>1</v>
      </c>
      <c r="U106" s="2" t="s">
        <v>475</v>
      </c>
      <c r="V106">
        <v>1</v>
      </c>
      <c r="W106" s="2" t="s">
        <v>475</v>
      </c>
      <c r="X106">
        <v>7</v>
      </c>
      <c r="Y106" s="2" t="s">
        <v>476</v>
      </c>
      <c r="Z106">
        <v>7</v>
      </c>
      <c r="AA106" s="2" t="s">
        <v>477</v>
      </c>
      <c r="AB106">
        <v>7</v>
      </c>
      <c r="AC106" s="2" t="s">
        <v>477</v>
      </c>
    </row>
    <row r="107" spans="1:29" x14ac:dyDescent="0.3">
      <c r="A107" t="s">
        <v>0</v>
      </c>
      <c r="B107" t="s">
        <v>68</v>
      </c>
      <c r="C107">
        <v>35699035</v>
      </c>
      <c r="D107">
        <v>82</v>
      </c>
      <c r="E107">
        <v>3</v>
      </c>
      <c r="F107" s="1">
        <v>45269</v>
      </c>
      <c r="G107" s="1">
        <v>45273</v>
      </c>
      <c r="H107" t="s">
        <v>49</v>
      </c>
      <c r="I107" t="s">
        <v>478</v>
      </c>
      <c r="J107" t="s">
        <v>49</v>
      </c>
      <c r="K107" t="s">
        <v>32</v>
      </c>
      <c r="L107" t="s">
        <v>51</v>
      </c>
      <c r="M107" t="s">
        <v>81</v>
      </c>
      <c r="N107" t="s">
        <v>70</v>
      </c>
      <c r="O107" t="s">
        <v>71</v>
      </c>
      <c r="P107">
        <v>38614</v>
      </c>
      <c r="Q107">
        <v>20195779</v>
      </c>
      <c r="R107" t="s">
        <v>37</v>
      </c>
      <c r="S107" t="s">
        <v>479</v>
      </c>
      <c r="T107">
        <v>5</v>
      </c>
      <c r="U107" s="2" t="s">
        <v>480</v>
      </c>
      <c r="V107">
        <v>5</v>
      </c>
      <c r="W107" s="2" t="s">
        <v>480</v>
      </c>
      <c r="X107">
        <v>5</v>
      </c>
      <c r="Y107" s="2" t="s">
        <v>480</v>
      </c>
      <c r="Z107">
        <v>5</v>
      </c>
      <c r="AA107" s="2" t="s">
        <v>480</v>
      </c>
      <c r="AB107">
        <v>5</v>
      </c>
      <c r="AC107" s="2" t="s">
        <v>480</v>
      </c>
    </row>
    <row r="108" spans="1:29" x14ac:dyDescent="0.3">
      <c r="A108" t="s">
        <v>0</v>
      </c>
      <c r="B108" t="s">
        <v>68</v>
      </c>
      <c r="C108">
        <v>16431008</v>
      </c>
      <c r="D108">
        <v>82</v>
      </c>
      <c r="E108" t="s">
        <v>79</v>
      </c>
      <c r="F108" s="1">
        <v>45269</v>
      </c>
      <c r="G108" s="1">
        <v>45269</v>
      </c>
      <c r="H108" t="s">
        <v>49</v>
      </c>
      <c r="I108" t="s">
        <v>481</v>
      </c>
      <c r="J108" t="s">
        <v>49</v>
      </c>
      <c r="K108" t="s">
        <v>32</v>
      </c>
      <c r="L108" t="s">
        <v>51</v>
      </c>
      <c r="M108" t="s">
        <v>34</v>
      </c>
      <c r="N108" t="s">
        <v>70</v>
      </c>
      <c r="O108" t="s">
        <v>71</v>
      </c>
      <c r="P108">
        <v>38614</v>
      </c>
      <c r="Q108">
        <v>20195779</v>
      </c>
      <c r="R108" t="s">
        <v>37</v>
      </c>
      <c r="S108" t="s">
        <v>38</v>
      </c>
      <c r="T108">
        <v>5</v>
      </c>
      <c r="U108" s="2" t="s">
        <v>482</v>
      </c>
      <c r="V108">
        <v>5</v>
      </c>
      <c r="W108" s="2" t="s">
        <v>482</v>
      </c>
      <c r="X108">
        <v>5</v>
      </c>
      <c r="Y108" s="2" t="s">
        <v>482</v>
      </c>
      <c r="Z108">
        <v>5</v>
      </c>
      <c r="AA108" s="2" t="s">
        <v>482</v>
      </c>
      <c r="AB108">
        <v>5</v>
      </c>
      <c r="AC108" s="2" t="s">
        <v>482</v>
      </c>
    </row>
    <row r="109" spans="1:29" x14ac:dyDescent="0.3">
      <c r="A109" t="s">
        <v>0</v>
      </c>
      <c r="B109" t="s">
        <v>68</v>
      </c>
      <c r="C109">
        <v>34812954</v>
      </c>
      <c r="D109">
        <v>82</v>
      </c>
      <c r="E109">
        <v>3</v>
      </c>
      <c r="F109" s="1">
        <v>45269</v>
      </c>
      <c r="G109" s="1">
        <v>45272</v>
      </c>
      <c r="H109" t="s">
        <v>49</v>
      </c>
      <c r="I109" t="s">
        <v>483</v>
      </c>
      <c r="J109" t="s">
        <v>49</v>
      </c>
      <c r="K109" t="s">
        <v>32</v>
      </c>
      <c r="L109" t="s">
        <v>51</v>
      </c>
      <c r="M109" t="s">
        <v>34</v>
      </c>
      <c r="N109" t="s">
        <v>70</v>
      </c>
      <c r="O109" t="s">
        <v>71</v>
      </c>
      <c r="P109">
        <v>38614</v>
      </c>
      <c r="Q109">
        <v>20195779</v>
      </c>
      <c r="R109" t="s">
        <v>37</v>
      </c>
      <c r="S109" t="s">
        <v>38</v>
      </c>
      <c r="T109">
        <v>5</v>
      </c>
      <c r="U109" s="2" t="s">
        <v>484</v>
      </c>
      <c r="V109">
        <v>5</v>
      </c>
      <c r="W109" s="2" t="s">
        <v>484</v>
      </c>
      <c r="X109">
        <v>5</v>
      </c>
      <c r="Y109" s="2" t="s">
        <v>484</v>
      </c>
      <c r="Z109">
        <v>5</v>
      </c>
      <c r="AA109" s="2" t="s">
        <v>484</v>
      </c>
      <c r="AB109">
        <v>5</v>
      </c>
      <c r="AC109" s="2" t="s">
        <v>484</v>
      </c>
    </row>
    <row r="110" spans="1:29" x14ac:dyDescent="0.3">
      <c r="A110" t="s">
        <v>0</v>
      </c>
      <c r="B110" t="s">
        <v>68</v>
      </c>
      <c r="C110">
        <v>39971385</v>
      </c>
      <c r="D110">
        <v>82</v>
      </c>
      <c r="E110">
        <v>3</v>
      </c>
      <c r="F110" s="1">
        <v>45269</v>
      </c>
      <c r="G110" s="1">
        <v>45273</v>
      </c>
      <c r="H110" t="s">
        <v>49</v>
      </c>
      <c r="I110" t="s">
        <v>485</v>
      </c>
      <c r="J110" t="s">
        <v>49</v>
      </c>
      <c r="K110" t="s">
        <v>32</v>
      </c>
      <c r="L110" t="s">
        <v>51</v>
      </c>
      <c r="M110" t="s">
        <v>34</v>
      </c>
      <c r="N110" t="s">
        <v>70</v>
      </c>
      <c r="O110" t="s">
        <v>71</v>
      </c>
      <c r="P110">
        <v>38614</v>
      </c>
      <c r="Q110">
        <v>20195779</v>
      </c>
      <c r="R110" t="s">
        <v>37</v>
      </c>
      <c r="S110" t="s">
        <v>38</v>
      </c>
      <c r="T110">
        <v>5</v>
      </c>
      <c r="U110" s="2" t="s">
        <v>486</v>
      </c>
      <c r="V110">
        <v>5</v>
      </c>
      <c r="W110" s="2" t="s">
        <v>486</v>
      </c>
      <c r="X110">
        <v>5</v>
      </c>
      <c r="Y110" s="2" t="s">
        <v>486</v>
      </c>
      <c r="Z110">
        <v>5</v>
      </c>
      <c r="AA110" s="2" t="s">
        <v>486</v>
      </c>
      <c r="AB110">
        <v>5</v>
      </c>
      <c r="AC110" s="2" t="s">
        <v>486</v>
      </c>
    </row>
    <row r="111" spans="1:29" x14ac:dyDescent="0.3">
      <c r="A111" t="s">
        <v>0</v>
      </c>
      <c r="B111" t="s">
        <v>68</v>
      </c>
      <c r="C111">
        <v>93347427</v>
      </c>
      <c r="D111">
        <v>82</v>
      </c>
      <c r="E111">
        <v>3</v>
      </c>
      <c r="F111" s="1">
        <v>45269</v>
      </c>
      <c r="G111" s="1">
        <v>45273</v>
      </c>
      <c r="H111" t="s">
        <v>49</v>
      </c>
      <c r="I111" t="s">
        <v>487</v>
      </c>
      <c r="J111" t="s">
        <v>49</v>
      </c>
      <c r="K111" t="s">
        <v>32</v>
      </c>
      <c r="L111" t="s">
        <v>51</v>
      </c>
      <c r="M111" t="s">
        <v>34</v>
      </c>
      <c r="N111" t="s">
        <v>70</v>
      </c>
      <c r="O111" t="s">
        <v>71</v>
      </c>
      <c r="P111">
        <v>38614</v>
      </c>
      <c r="Q111">
        <v>20195779</v>
      </c>
      <c r="R111" t="s">
        <v>37</v>
      </c>
      <c r="S111" t="s">
        <v>38</v>
      </c>
      <c r="T111">
        <v>5</v>
      </c>
      <c r="U111" s="2" t="s">
        <v>488</v>
      </c>
      <c r="V111">
        <v>5</v>
      </c>
      <c r="W111" s="2" t="s">
        <v>488</v>
      </c>
      <c r="X111">
        <v>5</v>
      </c>
      <c r="Y111" s="2" t="s">
        <v>488</v>
      </c>
      <c r="Z111">
        <v>5</v>
      </c>
      <c r="AA111" s="2" t="s">
        <v>488</v>
      </c>
      <c r="AB111">
        <v>5</v>
      </c>
      <c r="AC111" s="2" t="s">
        <v>488</v>
      </c>
    </row>
    <row r="112" spans="1:29" x14ac:dyDescent="0.3">
      <c r="A112" t="s">
        <v>0</v>
      </c>
      <c r="B112" t="s">
        <v>68</v>
      </c>
      <c r="C112">
        <v>54997493</v>
      </c>
      <c r="D112">
        <v>82</v>
      </c>
      <c r="E112">
        <v>3</v>
      </c>
      <c r="F112" s="1">
        <v>45269</v>
      </c>
      <c r="G112" s="1">
        <v>45273</v>
      </c>
      <c r="H112" t="s">
        <v>49</v>
      </c>
      <c r="I112" t="s">
        <v>489</v>
      </c>
      <c r="J112" t="s">
        <v>49</v>
      </c>
      <c r="K112" t="s">
        <v>32</v>
      </c>
      <c r="L112" t="s">
        <v>51</v>
      </c>
      <c r="M112" t="s">
        <v>34</v>
      </c>
      <c r="N112" t="s">
        <v>490</v>
      </c>
      <c r="O112" t="s">
        <v>71</v>
      </c>
      <c r="P112">
        <v>38658</v>
      </c>
      <c r="Q112">
        <v>20195779</v>
      </c>
      <c r="R112" t="s">
        <v>37</v>
      </c>
      <c r="S112" t="s">
        <v>38</v>
      </c>
      <c r="T112">
        <v>5</v>
      </c>
      <c r="U112">
        <v>66.167655999999994</v>
      </c>
      <c r="V112">
        <v>5</v>
      </c>
      <c r="W112">
        <v>66.167655999999994</v>
      </c>
      <c r="X112">
        <v>5</v>
      </c>
      <c r="Y112">
        <v>66.167655999999994</v>
      </c>
      <c r="Z112">
        <v>5</v>
      </c>
      <c r="AA112">
        <v>66.167655999999994</v>
      </c>
      <c r="AB112">
        <v>5</v>
      </c>
      <c r="AC112">
        <v>66.167655999999994</v>
      </c>
    </row>
    <row r="113" spans="1:29" x14ac:dyDescent="0.3">
      <c r="A113" t="s">
        <v>0</v>
      </c>
      <c r="B113" t="s">
        <v>68</v>
      </c>
      <c r="C113">
        <v>27789940</v>
      </c>
      <c r="D113">
        <v>82</v>
      </c>
      <c r="E113">
        <v>3</v>
      </c>
      <c r="F113" s="1">
        <v>45269</v>
      </c>
      <c r="G113" s="1">
        <v>45275</v>
      </c>
      <c r="H113" t="s">
        <v>49</v>
      </c>
      <c r="I113" t="s">
        <v>378</v>
      </c>
      <c r="J113" t="s">
        <v>49</v>
      </c>
      <c r="K113" t="s">
        <v>32</v>
      </c>
      <c r="L113" t="s">
        <v>51</v>
      </c>
      <c r="M113" t="s">
        <v>34</v>
      </c>
      <c r="N113" t="s">
        <v>70</v>
      </c>
      <c r="O113" t="s">
        <v>71</v>
      </c>
      <c r="P113">
        <v>38614</v>
      </c>
      <c r="Q113">
        <v>20195779</v>
      </c>
      <c r="R113" t="s">
        <v>37</v>
      </c>
      <c r="S113" t="s">
        <v>38</v>
      </c>
      <c r="T113">
        <v>5</v>
      </c>
      <c r="U113" s="2" t="s">
        <v>491</v>
      </c>
      <c r="V113">
        <v>5</v>
      </c>
      <c r="W113" s="2" t="s">
        <v>491</v>
      </c>
      <c r="X113">
        <v>5</v>
      </c>
      <c r="Y113" s="2" t="s">
        <v>491</v>
      </c>
      <c r="Z113">
        <v>5</v>
      </c>
      <c r="AA113" s="2" t="s">
        <v>491</v>
      </c>
      <c r="AB113">
        <v>5</v>
      </c>
      <c r="AC113" s="2" t="s">
        <v>491</v>
      </c>
    </row>
    <row r="114" spans="1:29" x14ac:dyDescent="0.3">
      <c r="A114" t="s">
        <v>0</v>
      </c>
      <c r="B114" t="s">
        <v>68</v>
      </c>
      <c r="C114">
        <v>17594035</v>
      </c>
      <c r="D114">
        <v>82</v>
      </c>
      <c r="E114">
        <v>3</v>
      </c>
      <c r="F114" s="1">
        <v>45269</v>
      </c>
      <c r="G114" s="1">
        <v>45276</v>
      </c>
      <c r="H114" t="s">
        <v>49</v>
      </c>
      <c r="I114" t="s">
        <v>492</v>
      </c>
      <c r="J114" t="s">
        <v>49</v>
      </c>
      <c r="K114" t="s">
        <v>32</v>
      </c>
      <c r="L114" t="s">
        <v>51</v>
      </c>
      <c r="M114" t="s">
        <v>34</v>
      </c>
      <c r="N114" t="s">
        <v>493</v>
      </c>
      <c r="O114" t="s">
        <v>71</v>
      </c>
      <c r="P114">
        <v>38606</v>
      </c>
      <c r="Q114">
        <v>20195779</v>
      </c>
      <c r="R114" t="s">
        <v>37</v>
      </c>
      <c r="S114" t="s">
        <v>38</v>
      </c>
      <c r="T114">
        <v>5</v>
      </c>
      <c r="U114" s="2" t="s">
        <v>494</v>
      </c>
      <c r="V114">
        <v>5</v>
      </c>
      <c r="W114" s="2" t="s">
        <v>494</v>
      </c>
      <c r="X114">
        <v>5</v>
      </c>
      <c r="Y114" s="2" t="s">
        <v>494</v>
      </c>
      <c r="Z114">
        <v>5</v>
      </c>
      <c r="AA114" s="2" t="s">
        <v>494</v>
      </c>
      <c r="AB114">
        <v>5</v>
      </c>
      <c r="AC114" s="2" t="s">
        <v>494</v>
      </c>
    </row>
    <row r="115" spans="1:29" x14ac:dyDescent="0.3">
      <c r="A115" t="s">
        <v>0</v>
      </c>
      <c r="B115" t="s">
        <v>68</v>
      </c>
      <c r="C115">
        <v>23426286</v>
      </c>
      <c r="D115">
        <v>82</v>
      </c>
      <c r="E115">
        <v>3</v>
      </c>
      <c r="F115" s="1">
        <v>45269</v>
      </c>
      <c r="G115" s="1">
        <v>45278</v>
      </c>
      <c r="H115" t="s">
        <v>49</v>
      </c>
      <c r="I115" t="s">
        <v>495</v>
      </c>
      <c r="J115" t="s">
        <v>49</v>
      </c>
      <c r="K115" t="s">
        <v>32</v>
      </c>
      <c r="L115" t="s">
        <v>51</v>
      </c>
      <c r="M115" t="s">
        <v>34</v>
      </c>
      <c r="N115" t="s">
        <v>493</v>
      </c>
      <c r="O115" t="s">
        <v>71</v>
      </c>
      <c r="P115">
        <v>38606</v>
      </c>
      <c r="Q115">
        <v>20195779</v>
      </c>
      <c r="R115" t="s">
        <v>37</v>
      </c>
      <c r="S115" t="s">
        <v>38</v>
      </c>
      <c r="T115">
        <v>5</v>
      </c>
      <c r="U115" s="2" t="s">
        <v>496</v>
      </c>
      <c r="V115">
        <v>5</v>
      </c>
      <c r="W115" s="2" t="s">
        <v>496</v>
      </c>
      <c r="X115">
        <v>5</v>
      </c>
      <c r="Y115" s="2" t="s">
        <v>496</v>
      </c>
      <c r="Z115">
        <v>5</v>
      </c>
      <c r="AA115" s="2" t="s">
        <v>496</v>
      </c>
      <c r="AB115">
        <v>5</v>
      </c>
      <c r="AC115" s="2" t="s">
        <v>496</v>
      </c>
    </row>
    <row r="116" spans="1:29" x14ac:dyDescent="0.3">
      <c r="A116" t="s">
        <v>0</v>
      </c>
      <c r="B116" t="s">
        <v>68</v>
      </c>
      <c r="C116">
        <v>85162092</v>
      </c>
      <c r="D116">
        <v>82</v>
      </c>
      <c r="E116">
        <v>3</v>
      </c>
      <c r="F116" s="1">
        <v>45269</v>
      </c>
      <c r="G116" s="1">
        <v>45278</v>
      </c>
      <c r="H116" t="s">
        <v>49</v>
      </c>
      <c r="I116" t="s">
        <v>497</v>
      </c>
      <c r="J116" t="s">
        <v>49</v>
      </c>
      <c r="K116" t="s">
        <v>32</v>
      </c>
      <c r="L116" t="s">
        <v>51</v>
      </c>
      <c r="M116" t="s">
        <v>34</v>
      </c>
      <c r="N116" t="s">
        <v>70</v>
      </c>
      <c r="O116" t="s">
        <v>71</v>
      </c>
      <c r="P116">
        <v>38614</v>
      </c>
      <c r="Q116">
        <v>20195779</v>
      </c>
      <c r="R116" t="s">
        <v>37</v>
      </c>
      <c r="S116" t="s">
        <v>38</v>
      </c>
      <c r="T116">
        <v>5</v>
      </c>
      <c r="U116" s="2" t="s">
        <v>498</v>
      </c>
      <c r="V116">
        <v>5</v>
      </c>
      <c r="W116" s="2" t="s">
        <v>498</v>
      </c>
      <c r="X116">
        <v>5</v>
      </c>
      <c r="Y116" s="2" t="s">
        <v>498</v>
      </c>
      <c r="Z116">
        <v>5</v>
      </c>
      <c r="AA116" s="2" t="s">
        <v>498</v>
      </c>
      <c r="AB116">
        <v>5</v>
      </c>
      <c r="AC116" s="2" t="s">
        <v>498</v>
      </c>
    </row>
    <row r="117" spans="1:29" x14ac:dyDescent="0.3">
      <c r="A117" t="s">
        <v>0</v>
      </c>
      <c r="B117" t="s">
        <v>68</v>
      </c>
      <c r="C117">
        <v>41807405</v>
      </c>
      <c r="D117">
        <v>82</v>
      </c>
      <c r="E117">
        <v>3</v>
      </c>
      <c r="F117" s="1">
        <v>45269</v>
      </c>
      <c r="G117" s="1">
        <v>45278</v>
      </c>
      <c r="H117" t="s">
        <v>49</v>
      </c>
      <c r="I117" t="s">
        <v>499</v>
      </c>
      <c r="J117" t="s">
        <v>49</v>
      </c>
      <c r="K117" t="s">
        <v>32</v>
      </c>
      <c r="L117" t="s">
        <v>51</v>
      </c>
      <c r="M117" t="s">
        <v>34</v>
      </c>
      <c r="N117" t="s">
        <v>70</v>
      </c>
      <c r="O117" t="s">
        <v>71</v>
      </c>
      <c r="P117">
        <v>38614</v>
      </c>
      <c r="Q117">
        <v>20195779</v>
      </c>
      <c r="R117" t="s">
        <v>37</v>
      </c>
      <c r="S117" t="s">
        <v>38</v>
      </c>
      <c r="T117">
        <v>5</v>
      </c>
      <c r="U117" s="2" t="s">
        <v>500</v>
      </c>
      <c r="V117">
        <v>5</v>
      </c>
      <c r="W117" s="2" t="s">
        <v>500</v>
      </c>
      <c r="X117">
        <v>5</v>
      </c>
      <c r="Y117" s="2" t="s">
        <v>500</v>
      </c>
      <c r="Z117">
        <v>5</v>
      </c>
      <c r="AA117" s="2" t="s">
        <v>500</v>
      </c>
      <c r="AB117">
        <v>5</v>
      </c>
      <c r="AC117" s="2" t="s">
        <v>500</v>
      </c>
    </row>
    <row r="118" spans="1:29" x14ac:dyDescent="0.3">
      <c r="A118" t="s">
        <v>0</v>
      </c>
      <c r="B118" t="s">
        <v>68</v>
      </c>
      <c r="C118">
        <v>40887256</v>
      </c>
      <c r="D118">
        <v>82</v>
      </c>
      <c r="E118">
        <v>3</v>
      </c>
      <c r="F118" s="1">
        <v>45269</v>
      </c>
      <c r="G118" s="1">
        <v>45278</v>
      </c>
      <c r="H118" t="s">
        <v>49</v>
      </c>
      <c r="I118" t="s">
        <v>501</v>
      </c>
      <c r="J118" t="s">
        <v>49</v>
      </c>
      <c r="K118" t="s">
        <v>32</v>
      </c>
      <c r="L118" t="s">
        <v>51</v>
      </c>
      <c r="M118" t="s">
        <v>34</v>
      </c>
      <c r="N118" t="s">
        <v>70</v>
      </c>
      <c r="O118" t="s">
        <v>71</v>
      </c>
      <c r="P118">
        <v>38614</v>
      </c>
      <c r="Q118">
        <v>20195779</v>
      </c>
      <c r="R118" t="s">
        <v>37</v>
      </c>
      <c r="S118" t="s">
        <v>38</v>
      </c>
      <c r="T118">
        <v>5</v>
      </c>
      <c r="U118" s="2" t="s">
        <v>502</v>
      </c>
      <c r="V118">
        <v>5</v>
      </c>
      <c r="W118" s="2" t="s">
        <v>502</v>
      </c>
      <c r="X118">
        <v>5</v>
      </c>
      <c r="Y118" s="2" t="s">
        <v>502</v>
      </c>
      <c r="Z118">
        <v>5</v>
      </c>
      <c r="AA118" s="2" t="s">
        <v>502</v>
      </c>
      <c r="AB118">
        <v>5</v>
      </c>
      <c r="AC118" s="2" t="s">
        <v>502</v>
      </c>
    </row>
    <row r="119" spans="1:29" x14ac:dyDescent="0.3">
      <c r="A119" t="s">
        <v>0</v>
      </c>
      <c r="B119" t="s">
        <v>68</v>
      </c>
      <c r="C119">
        <v>47678249</v>
      </c>
      <c r="D119">
        <v>82</v>
      </c>
      <c r="E119">
        <v>3</v>
      </c>
      <c r="F119" s="1">
        <v>45269</v>
      </c>
      <c r="G119" s="1">
        <v>45278</v>
      </c>
      <c r="H119" t="s">
        <v>49</v>
      </c>
      <c r="I119" t="s">
        <v>503</v>
      </c>
      <c r="J119" t="s">
        <v>49</v>
      </c>
      <c r="K119" t="s">
        <v>32</v>
      </c>
      <c r="L119" t="s">
        <v>51</v>
      </c>
      <c r="M119" t="s">
        <v>34</v>
      </c>
      <c r="N119" t="s">
        <v>504</v>
      </c>
      <c r="O119" t="s">
        <v>71</v>
      </c>
      <c r="P119">
        <v>38645</v>
      </c>
      <c r="Q119">
        <v>20195779</v>
      </c>
      <c r="R119" t="s">
        <v>37</v>
      </c>
      <c r="S119" t="s">
        <v>38</v>
      </c>
      <c r="T119">
        <v>5</v>
      </c>
      <c r="U119" s="2" t="s">
        <v>505</v>
      </c>
      <c r="V119">
        <v>5</v>
      </c>
      <c r="W119" s="2" t="s">
        <v>505</v>
      </c>
      <c r="X119">
        <v>5</v>
      </c>
      <c r="Y119" s="2" t="s">
        <v>505</v>
      </c>
      <c r="Z119">
        <v>5</v>
      </c>
      <c r="AA119" s="2" t="s">
        <v>505</v>
      </c>
      <c r="AB119">
        <v>5</v>
      </c>
      <c r="AC119" s="2" t="s">
        <v>505</v>
      </c>
    </row>
    <row r="120" spans="1:29" x14ac:dyDescent="0.3">
      <c r="A120" t="s">
        <v>0</v>
      </c>
      <c r="B120" t="s">
        <v>68</v>
      </c>
      <c r="C120">
        <v>19454340</v>
      </c>
      <c r="D120">
        <v>82</v>
      </c>
      <c r="E120">
        <v>3</v>
      </c>
      <c r="F120" s="1">
        <v>45269</v>
      </c>
      <c r="G120" s="1">
        <v>45280</v>
      </c>
      <c r="H120" t="s">
        <v>49</v>
      </c>
      <c r="I120" t="s">
        <v>497</v>
      </c>
      <c r="J120" t="s">
        <v>49</v>
      </c>
      <c r="K120" t="s">
        <v>32</v>
      </c>
      <c r="L120" t="s">
        <v>51</v>
      </c>
      <c r="M120" t="s">
        <v>34</v>
      </c>
      <c r="N120" t="s">
        <v>70</v>
      </c>
      <c r="O120" t="s">
        <v>71</v>
      </c>
      <c r="P120">
        <v>38614</v>
      </c>
      <c r="Q120">
        <v>20195779</v>
      </c>
      <c r="R120" t="s">
        <v>37</v>
      </c>
      <c r="S120" t="s">
        <v>38</v>
      </c>
      <c r="T120">
        <v>5</v>
      </c>
      <c r="U120">
        <v>54.776228400000001</v>
      </c>
      <c r="V120">
        <v>5</v>
      </c>
      <c r="W120">
        <v>54.776228400000001</v>
      </c>
      <c r="X120">
        <v>5</v>
      </c>
      <c r="Y120">
        <v>54.776228400000001</v>
      </c>
      <c r="Z120">
        <v>5</v>
      </c>
      <c r="AA120">
        <v>54.776228400000001</v>
      </c>
      <c r="AB120">
        <v>5</v>
      </c>
      <c r="AC120">
        <v>54.776228400000001</v>
      </c>
    </row>
    <row r="121" spans="1:29" x14ac:dyDescent="0.3">
      <c r="A121" t="s">
        <v>0</v>
      </c>
      <c r="B121" t="s">
        <v>68</v>
      </c>
      <c r="C121">
        <v>76163732</v>
      </c>
      <c r="D121">
        <v>82</v>
      </c>
      <c r="E121">
        <v>4</v>
      </c>
      <c r="F121" s="1">
        <v>45269</v>
      </c>
      <c r="G121" s="1">
        <v>45281</v>
      </c>
      <c r="H121" t="s">
        <v>49</v>
      </c>
      <c r="I121" t="s">
        <v>506</v>
      </c>
      <c r="J121" t="s">
        <v>49</v>
      </c>
      <c r="K121" t="s">
        <v>32</v>
      </c>
      <c r="L121" t="s">
        <v>51</v>
      </c>
      <c r="M121" t="s">
        <v>34</v>
      </c>
      <c r="N121" t="s">
        <v>493</v>
      </c>
      <c r="O121" t="s">
        <v>71</v>
      </c>
      <c r="P121">
        <v>38606</v>
      </c>
      <c r="Q121">
        <v>20195779</v>
      </c>
      <c r="R121" t="s">
        <v>37</v>
      </c>
      <c r="S121" t="s">
        <v>38</v>
      </c>
      <c r="T121">
        <v>5</v>
      </c>
      <c r="U121" s="2" t="s">
        <v>507</v>
      </c>
      <c r="V121">
        <v>5</v>
      </c>
      <c r="W121" s="2" t="s">
        <v>507</v>
      </c>
      <c r="X121">
        <v>5</v>
      </c>
      <c r="Y121" s="2" t="s">
        <v>507</v>
      </c>
      <c r="Z121">
        <v>5</v>
      </c>
      <c r="AA121" s="2" t="s">
        <v>507</v>
      </c>
      <c r="AB121">
        <v>5</v>
      </c>
      <c r="AC121" s="2" t="s">
        <v>507</v>
      </c>
    </row>
    <row r="122" spans="1:29" x14ac:dyDescent="0.3">
      <c r="A122" t="s">
        <v>0</v>
      </c>
      <c r="B122" t="s">
        <v>68</v>
      </c>
      <c r="C122">
        <v>43125894</v>
      </c>
      <c r="D122">
        <v>82</v>
      </c>
      <c r="E122">
        <v>3</v>
      </c>
      <c r="F122" s="1">
        <v>45269</v>
      </c>
      <c r="G122" s="1">
        <v>45286</v>
      </c>
      <c r="H122" t="s">
        <v>49</v>
      </c>
      <c r="I122" t="s">
        <v>508</v>
      </c>
      <c r="J122" t="s">
        <v>49</v>
      </c>
      <c r="K122" t="s">
        <v>32</v>
      </c>
      <c r="L122" t="s">
        <v>51</v>
      </c>
      <c r="M122" t="s">
        <v>34</v>
      </c>
      <c r="N122" t="s">
        <v>493</v>
      </c>
      <c r="O122" t="s">
        <v>71</v>
      </c>
      <c r="P122">
        <v>38606</v>
      </c>
      <c r="Q122">
        <v>20195779</v>
      </c>
      <c r="R122" t="s">
        <v>37</v>
      </c>
      <c r="S122" t="s">
        <v>38</v>
      </c>
      <c r="T122">
        <v>5</v>
      </c>
      <c r="U122" s="2" t="s">
        <v>509</v>
      </c>
      <c r="V122">
        <v>5</v>
      </c>
      <c r="W122" s="2" t="s">
        <v>509</v>
      </c>
      <c r="X122">
        <v>5</v>
      </c>
      <c r="Y122" s="2" t="s">
        <v>509</v>
      </c>
      <c r="Z122">
        <v>5</v>
      </c>
      <c r="AA122" s="2" t="s">
        <v>509</v>
      </c>
      <c r="AB122">
        <v>5</v>
      </c>
      <c r="AC122" s="2" t="s">
        <v>509</v>
      </c>
    </row>
    <row r="123" spans="1:29" x14ac:dyDescent="0.3">
      <c r="A123" t="s">
        <v>0</v>
      </c>
      <c r="B123" t="s">
        <v>68</v>
      </c>
      <c r="C123">
        <v>71958391</v>
      </c>
      <c r="D123">
        <v>82</v>
      </c>
      <c r="E123">
        <v>3</v>
      </c>
      <c r="F123" s="1">
        <v>45269</v>
      </c>
      <c r="G123" s="1">
        <v>45287</v>
      </c>
      <c r="H123" t="s">
        <v>49</v>
      </c>
      <c r="I123" t="s">
        <v>510</v>
      </c>
      <c r="J123" t="s">
        <v>49</v>
      </c>
      <c r="K123" t="s">
        <v>32</v>
      </c>
      <c r="L123" t="s">
        <v>51</v>
      </c>
      <c r="M123" t="s">
        <v>34</v>
      </c>
      <c r="N123" t="s">
        <v>70</v>
      </c>
      <c r="O123" t="s">
        <v>71</v>
      </c>
      <c r="P123">
        <v>38614</v>
      </c>
      <c r="Q123">
        <v>20195779</v>
      </c>
      <c r="R123" t="s">
        <v>37</v>
      </c>
      <c r="S123" t="s">
        <v>38</v>
      </c>
      <c r="T123">
        <v>5</v>
      </c>
      <c r="U123" s="2" t="s">
        <v>511</v>
      </c>
      <c r="V123">
        <v>5</v>
      </c>
      <c r="W123" s="2" t="s">
        <v>511</v>
      </c>
      <c r="X123">
        <v>5</v>
      </c>
      <c r="Y123" s="2" t="s">
        <v>511</v>
      </c>
      <c r="Z123">
        <v>5</v>
      </c>
      <c r="AA123" s="2" t="s">
        <v>511</v>
      </c>
      <c r="AB123">
        <v>5</v>
      </c>
      <c r="AC123" s="2" t="s">
        <v>511</v>
      </c>
    </row>
    <row r="124" spans="1:29" x14ac:dyDescent="0.3">
      <c r="A124" t="s">
        <v>0</v>
      </c>
      <c r="B124" t="s">
        <v>512</v>
      </c>
      <c r="C124">
        <v>27390118</v>
      </c>
      <c r="D124">
        <v>82</v>
      </c>
      <c r="E124">
        <v>3</v>
      </c>
      <c r="F124" s="1">
        <v>45269</v>
      </c>
      <c r="G124" s="1">
        <v>45271</v>
      </c>
      <c r="H124" t="s">
        <v>49</v>
      </c>
      <c r="I124" t="s">
        <v>513</v>
      </c>
      <c r="J124" t="s">
        <v>49</v>
      </c>
      <c r="K124" t="s">
        <v>32</v>
      </c>
      <c r="L124" t="s">
        <v>51</v>
      </c>
      <c r="M124" t="s">
        <v>81</v>
      </c>
      <c r="N124" t="s">
        <v>514</v>
      </c>
      <c r="O124" t="s">
        <v>71</v>
      </c>
      <c r="P124">
        <v>39039</v>
      </c>
      <c r="Q124">
        <v>20195779</v>
      </c>
      <c r="R124" t="s">
        <v>37</v>
      </c>
      <c r="S124" t="s">
        <v>479</v>
      </c>
      <c r="T124">
        <v>5</v>
      </c>
      <c r="U124" s="2" t="s">
        <v>515</v>
      </c>
      <c r="V124">
        <v>5</v>
      </c>
      <c r="W124" s="2" t="s">
        <v>515</v>
      </c>
      <c r="X124">
        <v>5</v>
      </c>
      <c r="Y124" s="2" t="s">
        <v>515</v>
      </c>
      <c r="Z124">
        <v>5</v>
      </c>
      <c r="AA124" s="2" t="s">
        <v>515</v>
      </c>
      <c r="AB124">
        <v>5</v>
      </c>
      <c r="AC124" s="2" t="s">
        <v>515</v>
      </c>
    </row>
    <row r="125" spans="1:29" x14ac:dyDescent="0.3">
      <c r="A125" t="s">
        <v>0</v>
      </c>
      <c r="B125" t="s">
        <v>512</v>
      </c>
      <c r="C125">
        <v>58896848</v>
      </c>
      <c r="D125">
        <v>82</v>
      </c>
      <c r="E125">
        <v>5</v>
      </c>
      <c r="F125" s="1">
        <v>45269</v>
      </c>
      <c r="G125" s="1">
        <v>45272</v>
      </c>
      <c r="H125" t="s">
        <v>49</v>
      </c>
      <c r="I125" t="s">
        <v>516</v>
      </c>
      <c r="J125" t="s">
        <v>49</v>
      </c>
      <c r="K125" t="s">
        <v>32</v>
      </c>
      <c r="L125" t="s">
        <v>51</v>
      </c>
      <c r="M125" t="s">
        <v>81</v>
      </c>
      <c r="N125" t="s">
        <v>517</v>
      </c>
      <c r="O125" t="s">
        <v>71</v>
      </c>
      <c r="P125">
        <v>39090</v>
      </c>
      <c r="Q125">
        <v>20195779</v>
      </c>
      <c r="R125" t="s">
        <v>37</v>
      </c>
      <c r="S125" t="s">
        <v>82</v>
      </c>
      <c r="T125">
        <v>5</v>
      </c>
      <c r="U125" s="2" t="s">
        <v>518</v>
      </c>
      <c r="V125">
        <v>5</v>
      </c>
      <c r="W125" s="2" t="s">
        <v>518</v>
      </c>
      <c r="X125">
        <v>5</v>
      </c>
      <c r="Y125" s="2" t="s">
        <v>518</v>
      </c>
      <c r="Z125">
        <v>5</v>
      </c>
      <c r="AA125" s="2" t="s">
        <v>518</v>
      </c>
      <c r="AB125">
        <v>5</v>
      </c>
      <c r="AC125" s="2" t="s">
        <v>518</v>
      </c>
    </row>
    <row r="126" spans="1:29" x14ac:dyDescent="0.3">
      <c r="A126" t="s">
        <v>0</v>
      </c>
      <c r="B126" t="s">
        <v>512</v>
      </c>
      <c r="C126">
        <v>98966942</v>
      </c>
      <c r="D126">
        <v>82</v>
      </c>
      <c r="E126">
        <v>3</v>
      </c>
      <c r="F126" s="1">
        <v>45269</v>
      </c>
      <c r="G126" s="1">
        <v>45281</v>
      </c>
      <c r="H126" t="s">
        <v>49</v>
      </c>
      <c r="I126" t="s">
        <v>519</v>
      </c>
      <c r="J126" t="s">
        <v>49</v>
      </c>
      <c r="K126" t="s">
        <v>32</v>
      </c>
      <c r="L126" t="s">
        <v>51</v>
      </c>
      <c r="M126" t="s">
        <v>81</v>
      </c>
      <c r="N126" t="s">
        <v>520</v>
      </c>
      <c r="O126" t="s">
        <v>71</v>
      </c>
      <c r="P126">
        <v>38804</v>
      </c>
      <c r="Q126">
        <v>20195779</v>
      </c>
      <c r="R126" t="s">
        <v>37</v>
      </c>
      <c r="S126" t="s">
        <v>86</v>
      </c>
      <c r="T126">
        <v>5</v>
      </c>
      <c r="U126" s="2" t="s">
        <v>521</v>
      </c>
      <c r="V126">
        <v>5</v>
      </c>
      <c r="W126" s="2" t="s">
        <v>521</v>
      </c>
      <c r="X126">
        <v>5</v>
      </c>
      <c r="Y126" s="2" t="s">
        <v>521</v>
      </c>
      <c r="Z126">
        <v>5</v>
      </c>
      <c r="AA126" s="2" t="s">
        <v>521</v>
      </c>
      <c r="AB126">
        <v>5</v>
      </c>
      <c r="AC126" s="2" t="s">
        <v>521</v>
      </c>
    </row>
    <row r="127" spans="1:29" x14ac:dyDescent="0.3">
      <c r="A127" t="s">
        <v>0</v>
      </c>
      <c r="B127" t="s">
        <v>512</v>
      </c>
      <c r="C127">
        <v>53275484</v>
      </c>
      <c r="D127">
        <v>82</v>
      </c>
      <c r="E127">
        <v>3</v>
      </c>
      <c r="F127" s="1">
        <v>45269</v>
      </c>
      <c r="G127" s="1">
        <v>45270</v>
      </c>
      <c r="H127" t="s">
        <v>49</v>
      </c>
      <c r="I127" t="s">
        <v>522</v>
      </c>
      <c r="J127" t="s">
        <v>49</v>
      </c>
      <c r="K127" t="s">
        <v>32</v>
      </c>
      <c r="L127" t="s">
        <v>51</v>
      </c>
      <c r="M127" t="s">
        <v>34</v>
      </c>
      <c r="N127" t="s">
        <v>523</v>
      </c>
      <c r="O127" t="s">
        <v>71</v>
      </c>
      <c r="P127">
        <v>38618</v>
      </c>
      <c r="Q127">
        <v>20195779</v>
      </c>
      <c r="R127" t="s">
        <v>37</v>
      </c>
      <c r="S127" t="s">
        <v>38</v>
      </c>
      <c r="T127">
        <v>5</v>
      </c>
      <c r="U127" s="2" t="s">
        <v>524</v>
      </c>
      <c r="V127">
        <v>5</v>
      </c>
      <c r="W127" s="2" t="s">
        <v>524</v>
      </c>
      <c r="X127">
        <v>5</v>
      </c>
      <c r="Y127" s="2" t="s">
        <v>524</v>
      </c>
      <c r="Z127">
        <v>5</v>
      </c>
      <c r="AA127" s="2" t="s">
        <v>524</v>
      </c>
      <c r="AB127">
        <v>5</v>
      </c>
      <c r="AC127" s="2" t="s">
        <v>524</v>
      </c>
    </row>
    <row r="128" spans="1:29" x14ac:dyDescent="0.3">
      <c r="A128" t="s">
        <v>0</v>
      </c>
      <c r="B128" t="s">
        <v>512</v>
      </c>
      <c r="C128">
        <v>58834864</v>
      </c>
      <c r="D128">
        <v>82</v>
      </c>
      <c r="E128">
        <v>4</v>
      </c>
      <c r="F128" s="1">
        <v>45269</v>
      </c>
      <c r="G128" s="1">
        <v>45271</v>
      </c>
      <c r="H128" t="s">
        <v>30</v>
      </c>
      <c r="I128" t="s">
        <v>525</v>
      </c>
      <c r="J128" t="s">
        <v>30</v>
      </c>
      <c r="K128" t="s">
        <v>32</v>
      </c>
      <c r="L128" t="s">
        <v>526</v>
      </c>
      <c r="M128" t="s">
        <v>34</v>
      </c>
      <c r="N128" t="s">
        <v>527</v>
      </c>
      <c r="O128" t="s">
        <v>71</v>
      </c>
      <c r="P128">
        <v>38672</v>
      </c>
      <c r="Q128">
        <v>20195779</v>
      </c>
      <c r="R128" t="s">
        <v>37</v>
      </c>
      <c r="S128" t="s">
        <v>38</v>
      </c>
      <c r="T128">
        <v>5</v>
      </c>
      <c r="U128" s="2" t="s">
        <v>528</v>
      </c>
      <c r="V128">
        <v>5</v>
      </c>
      <c r="W128" s="2" t="s">
        <v>528</v>
      </c>
      <c r="X128">
        <v>5</v>
      </c>
      <c r="Y128" s="2" t="s">
        <v>528</v>
      </c>
      <c r="Z128">
        <v>5</v>
      </c>
      <c r="AA128" s="2" t="s">
        <v>528</v>
      </c>
      <c r="AB128">
        <v>5</v>
      </c>
      <c r="AC128" s="2" t="s">
        <v>528</v>
      </c>
    </row>
    <row r="129" spans="1:29" x14ac:dyDescent="0.3">
      <c r="A129" t="s">
        <v>0</v>
      </c>
      <c r="B129" t="s">
        <v>512</v>
      </c>
      <c r="C129">
        <v>22882269</v>
      </c>
      <c r="D129">
        <v>82</v>
      </c>
      <c r="E129">
        <v>3</v>
      </c>
      <c r="F129" s="1">
        <v>45269</v>
      </c>
      <c r="G129" s="1">
        <v>45271</v>
      </c>
      <c r="H129" t="s">
        <v>49</v>
      </c>
      <c r="I129" t="s">
        <v>378</v>
      </c>
      <c r="J129" t="s">
        <v>49</v>
      </c>
      <c r="K129" t="s">
        <v>32</v>
      </c>
      <c r="L129" t="s">
        <v>51</v>
      </c>
      <c r="M129" t="s">
        <v>34</v>
      </c>
      <c r="N129" t="s">
        <v>523</v>
      </c>
      <c r="O129" t="s">
        <v>71</v>
      </c>
      <c r="P129">
        <v>38618</v>
      </c>
      <c r="Q129">
        <v>20195779</v>
      </c>
      <c r="R129" t="s">
        <v>37</v>
      </c>
      <c r="S129" t="s">
        <v>38</v>
      </c>
      <c r="T129">
        <v>5</v>
      </c>
      <c r="U129" s="2" t="s">
        <v>529</v>
      </c>
      <c r="V129">
        <v>5</v>
      </c>
      <c r="W129" s="2" t="s">
        <v>529</v>
      </c>
      <c r="X129">
        <v>5</v>
      </c>
      <c r="Y129" s="2" t="s">
        <v>529</v>
      </c>
      <c r="Z129">
        <v>5</v>
      </c>
      <c r="AA129" s="2" t="s">
        <v>529</v>
      </c>
      <c r="AB129">
        <v>5</v>
      </c>
      <c r="AC129" s="2" t="s">
        <v>529</v>
      </c>
    </row>
    <row r="130" spans="1:29" x14ac:dyDescent="0.3">
      <c r="A130" t="s">
        <v>0</v>
      </c>
      <c r="B130" t="s">
        <v>512</v>
      </c>
      <c r="C130">
        <v>30806356</v>
      </c>
      <c r="D130">
        <v>82</v>
      </c>
      <c r="E130">
        <v>3</v>
      </c>
      <c r="F130" s="1">
        <v>45269</v>
      </c>
      <c r="G130" s="1">
        <v>45272</v>
      </c>
      <c r="H130" t="s">
        <v>49</v>
      </c>
      <c r="I130" t="s">
        <v>530</v>
      </c>
      <c r="J130" t="s">
        <v>49</v>
      </c>
      <c r="K130" t="s">
        <v>32</v>
      </c>
      <c r="L130" t="s">
        <v>51</v>
      </c>
      <c r="M130" t="s">
        <v>34</v>
      </c>
      <c r="N130" t="s">
        <v>531</v>
      </c>
      <c r="O130" t="s">
        <v>71</v>
      </c>
      <c r="P130">
        <v>39194</v>
      </c>
      <c r="Q130">
        <v>20195779</v>
      </c>
      <c r="R130" t="s">
        <v>37</v>
      </c>
      <c r="S130" t="s">
        <v>38</v>
      </c>
      <c r="T130">
        <v>5</v>
      </c>
      <c r="U130" s="2" t="s">
        <v>532</v>
      </c>
      <c r="V130">
        <v>5</v>
      </c>
      <c r="W130" s="2" t="s">
        <v>532</v>
      </c>
      <c r="X130">
        <v>5</v>
      </c>
      <c r="Y130" s="2" t="s">
        <v>532</v>
      </c>
      <c r="Z130">
        <v>5</v>
      </c>
      <c r="AA130" s="2" t="s">
        <v>532</v>
      </c>
      <c r="AB130">
        <v>5</v>
      </c>
      <c r="AC130" s="2" t="s">
        <v>532</v>
      </c>
    </row>
    <row r="131" spans="1:29" x14ac:dyDescent="0.3">
      <c r="A131" t="s">
        <v>0</v>
      </c>
      <c r="B131" t="s">
        <v>512</v>
      </c>
      <c r="C131">
        <v>22986408</v>
      </c>
      <c r="D131">
        <v>82</v>
      </c>
      <c r="E131">
        <v>3</v>
      </c>
      <c r="F131" s="1">
        <v>45269</v>
      </c>
      <c r="G131" s="1">
        <v>45272</v>
      </c>
      <c r="H131" t="s">
        <v>49</v>
      </c>
      <c r="I131" t="s">
        <v>533</v>
      </c>
      <c r="J131" t="s">
        <v>49</v>
      </c>
      <c r="K131" t="s">
        <v>32</v>
      </c>
      <c r="L131" t="s">
        <v>51</v>
      </c>
      <c r="M131" t="s">
        <v>34</v>
      </c>
      <c r="N131" t="s">
        <v>531</v>
      </c>
      <c r="O131" t="s">
        <v>71</v>
      </c>
      <c r="P131">
        <v>39194</v>
      </c>
      <c r="Q131">
        <v>20195779</v>
      </c>
      <c r="R131" t="s">
        <v>37</v>
      </c>
      <c r="S131" t="s">
        <v>38</v>
      </c>
      <c r="T131">
        <v>5</v>
      </c>
      <c r="U131" s="2" t="s">
        <v>534</v>
      </c>
      <c r="V131">
        <v>5</v>
      </c>
      <c r="W131" s="2" t="s">
        <v>534</v>
      </c>
      <c r="X131">
        <v>5</v>
      </c>
      <c r="Y131" s="2" t="s">
        <v>534</v>
      </c>
      <c r="Z131">
        <v>5</v>
      </c>
      <c r="AA131" s="2" t="s">
        <v>534</v>
      </c>
      <c r="AB131">
        <v>5</v>
      </c>
      <c r="AC131" s="2" t="s">
        <v>534</v>
      </c>
    </row>
    <row r="132" spans="1:29" x14ac:dyDescent="0.3">
      <c r="A132" t="s">
        <v>0</v>
      </c>
      <c r="B132" t="s">
        <v>512</v>
      </c>
      <c r="C132">
        <v>90758095</v>
      </c>
      <c r="D132">
        <v>82</v>
      </c>
      <c r="E132">
        <v>3</v>
      </c>
      <c r="F132" s="1">
        <v>45269</v>
      </c>
      <c r="G132" s="1">
        <v>45273</v>
      </c>
      <c r="H132" t="s">
        <v>49</v>
      </c>
      <c r="I132" t="s">
        <v>535</v>
      </c>
      <c r="J132" t="s">
        <v>49</v>
      </c>
      <c r="K132" t="s">
        <v>32</v>
      </c>
      <c r="L132" t="s">
        <v>51</v>
      </c>
      <c r="M132" t="s">
        <v>34</v>
      </c>
      <c r="N132" t="s">
        <v>514</v>
      </c>
      <c r="O132" t="s">
        <v>71</v>
      </c>
      <c r="P132">
        <v>39039</v>
      </c>
      <c r="Q132">
        <v>20195779</v>
      </c>
      <c r="R132" t="s">
        <v>37</v>
      </c>
      <c r="S132" t="s">
        <v>38</v>
      </c>
      <c r="T132">
        <v>5</v>
      </c>
      <c r="U132">
        <v>99.321324770000004</v>
      </c>
      <c r="V132">
        <v>5</v>
      </c>
      <c r="W132">
        <v>99.321324770000004</v>
      </c>
      <c r="X132">
        <v>5</v>
      </c>
      <c r="Y132">
        <v>99.321324770000004</v>
      </c>
      <c r="Z132">
        <v>5</v>
      </c>
      <c r="AA132">
        <v>99.321324770000004</v>
      </c>
      <c r="AB132">
        <v>5</v>
      </c>
      <c r="AC132">
        <v>99.321324770000004</v>
      </c>
    </row>
    <row r="133" spans="1:29" x14ac:dyDescent="0.3">
      <c r="A133" t="s">
        <v>0</v>
      </c>
      <c r="B133" t="s">
        <v>512</v>
      </c>
      <c r="C133">
        <v>17398355</v>
      </c>
      <c r="D133">
        <v>82</v>
      </c>
      <c r="E133">
        <v>3</v>
      </c>
      <c r="F133" s="1">
        <v>45269</v>
      </c>
      <c r="G133" s="1">
        <v>45274</v>
      </c>
      <c r="H133" t="s">
        <v>49</v>
      </c>
      <c r="I133" t="s">
        <v>536</v>
      </c>
      <c r="J133" t="s">
        <v>49</v>
      </c>
      <c r="K133" t="s">
        <v>32</v>
      </c>
      <c r="L133" t="s">
        <v>51</v>
      </c>
      <c r="M133" t="s">
        <v>34</v>
      </c>
      <c r="N133" t="s">
        <v>531</v>
      </c>
      <c r="O133" t="s">
        <v>71</v>
      </c>
      <c r="P133">
        <v>39194</v>
      </c>
      <c r="Q133">
        <v>20195779</v>
      </c>
      <c r="R133" t="s">
        <v>37</v>
      </c>
      <c r="S133" t="s">
        <v>38</v>
      </c>
      <c r="T133">
        <v>5</v>
      </c>
      <c r="U133" s="2" t="s">
        <v>537</v>
      </c>
      <c r="V133">
        <v>5</v>
      </c>
      <c r="W133" s="2" t="s">
        <v>537</v>
      </c>
      <c r="X133">
        <v>5</v>
      </c>
      <c r="Y133" s="2" t="s">
        <v>537</v>
      </c>
      <c r="Z133">
        <v>5</v>
      </c>
      <c r="AA133" s="2" t="s">
        <v>537</v>
      </c>
      <c r="AB133">
        <v>5</v>
      </c>
      <c r="AC133" s="2" t="s">
        <v>537</v>
      </c>
    </row>
    <row r="134" spans="1:29" x14ac:dyDescent="0.3">
      <c r="A134" t="s">
        <v>0</v>
      </c>
      <c r="B134" t="s">
        <v>512</v>
      </c>
      <c r="C134">
        <v>31783300</v>
      </c>
      <c r="D134">
        <v>82</v>
      </c>
      <c r="E134">
        <v>3</v>
      </c>
      <c r="F134" s="1">
        <v>45269</v>
      </c>
      <c r="G134" s="1">
        <v>45275</v>
      </c>
      <c r="H134" t="s">
        <v>49</v>
      </c>
      <c r="I134" t="s">
        <v>378</v>
      </c>
      <c r="J134" t="s">
        <v>49</v>
      </c>
      <c r="K134" t="s">
        <v>32</v>
      </c>
      <c r="L134" t="s">
        <v>51</v>
      </c>
      <c r="M134" t="s">
        <v>34</v>
      </c>
      <c r="N134" t="s">
        <v>523</v>
      </c>
      <c r="O134" t="s">
        <v>71</v>
      </c>
      <c r="P134">
        <v>38618</v>
      </c>
      <c r="Q134">
        <v>20195779</v>
      </c>
      <c r="R134" t="s">
        <v>37</v>
      </c>
      <c r="S134" t="s">
        <v>38</v>
      </c>
      <c r="T134">
        <v>5</v>
      </c>
      <c r="U134" s="2" t="s">
        <v>538</v>
      </c>
      <c r="V134">
        <v>5</v>
      </c>
      <c r="W134" s="2" t="s">
        <v>538</v>
      </c>
      <c r="X134">
        <v>5</v>
      </c>
      <c r="Y134" s="2" t="s">
        <v>538</v>
      </c>
      <c r="Z134">
        <v>5</v>
      </c>
      <c r="AA134" s="2" t="s">
        <v>538</v>
      </c>
      <c r="AB134">
        <v>5</v>
      </c>
      <c r="AC134" s="2" t="s">
        <v>538</v>
      </c>
    </row>
    <row r="135" spans="1:29" x14ac:dyDescent="0.3">
      <c r="A135" t="s">
        <v>0</v>
      </c>
      <c r="B135" t="s">
        <v>512</v>
      </c>
      <c r="C135">
        <v>15591198</v>
      </c>
      <c r="D135">
        <v>82</v>
      </c>
      <c r="E135">
        <v>3</v>
      </c>
      <c r="F135" s="1">
        <v>45269</v>
      </c>
      <c r="G135" s="1">
        <v>45276</v>
      </c>
      <c r="H135" t="s">
        <v>49</v>
      </c>
      <c r="I135" t="s">
        <v>539</v>
      </c>
      <c r="J135" t="s">
        <v>49</v>
      </c>
      <c r="K135" t="s">
        <v>32</v>
      </c>
      <c r="L135" t="s">
        <v>51</v>
      </c>
      <c r="M135" t="s">
        <v>34</v>
      </c>
      <c r="N135" t="s">
        <v>540</v>
      </c>
      <c r="O135" t="s">
        <v>71</v>
      </c>
      <c r="P135">
        <v>38635</v>
      </c>
      <c r="Q135">
        <v>20195779</v>
      </c>
      <c r="R135" t="s">
        <v>37</v>
      </c>
      <c r="S135" t="s">
        <v>38</v>
      </c>
      <c r="T135">
        <v>5</v>
      </c>
      <c r="U135" s="2" t="s">
        <v>541</v>
      </c>
      <c r="V135">
        <v>5</v>
      </c>
      <c r="W135" s="2" t="s">
        <v>541</v>
      </c>
      <c r="X135">
        <v>5</v>
      </c>
      <c r="Y135" s="2" t="s">
        <v>541</v>
      </c>
      <c r="Z135">
        <v>5</v>
      </c>
      <c r="AA135" s="2" t="s">
        <v>541</v>
      </c>
      <c r="AB135">
        <v>5</v>
      </c>
      <c r="AC135" s="2" t="s">
        <v>541</v>
      </c>
    </row>
    <row r="136" spans="1:29" x14ac:dyDescent="0.3">
      <c r="A136" t="s">
        <v>0</v>
      </c>
      <c r="B136" t="s">
        <v>512</v>
      </c>
      <c r="C136">
        <v>55699161</v>
      </c>
      <c r="D136">
        <v>82</v>
      </c>
      <c r="E136">
        <v>3</v>
      </c>
      <c r="F136" s="1">
        <v>45269</v>
      </c>
      <c r="G136" s="1">
        <v>45278</v>
      </c>
      <c r="H136" t="s">
        <v>30</v>
      </c>
      <c r="I136" t="s">
        <v>542</v>
      </c>
      <c r="J136" t="s">
        <v>30</v>
      </c>
      <c r="K136" t="s">
        <v>32</v>
      </c>
      <c r="L136" t="s">
        <v>57</v>
      </c>
      <c r="M136" t="s">
        <v>34</v>
      </c>
      <c r="N136" t="s">
        <v>543</v>
      </c>
      <c r="O136" t="s">
        <v>71</v>
      </c>
      <c r="P136">
        <v>38654</v>
      </c>
      <c r="Q136">
        <v>20195779</v>
      </c>
      <c r="R136" t="s">
        <v>37</v>
      </c>
      <c r="S136" t="s">
        <v>38</v>
      </c>
      <c r="T136">
        <v>5</v>
      </c>
      <c r="U136" s="2" t="s">
        <v>544</v>
      </c>
      <c r="V136">
        <v>5</v>
      </c>
      <c r="W136" s="2" t="s">
        <v>544</v>
      </c>
      <c r="X136">
        <v>5</v>
      </c>
      <c r="Y136" s="2" t="s">
        <v>544</v>
      </c>
      <c r="Z136">
        <v>5</v>
      </c>
      <c r="AA136" s="2" t="s">
        <v>544</v>
      </c>
      <c r="AB136">
        <v>5</v>
      </c>
      <c r="AC136" s="2" t="s">
        <v>544</v>
      </c>
    </row>
    <row r="137" spans="1:29" x14ac:dyDescent="0.3">
      <c r="A137" t="s">
        <v>0</v>
      </c>
      <c r="B137" t="s">
        <v>512</v>
      </c>
      <c r="C137">
        <v>42671302</v>
      </c>
      <c r="D137">
        <v>82</v>
      </c>
      <c r="E137">
        <v>3</v>
      </c>
      <c r="F137" s="1">
        <v>45269</v>
      </c>
      <c r="G137" s="1">
        <v>45278</v>
      </c>
      <c r="H137" t="s">
        <v>49</v>
      </c>
      <c r="I137" t="s">
        <v>545</v>
      </c>
      <c r="J137" t="s">
        <v>49</v>
      </c>
      <c r="K137" t="s">
        <v>32</v>
      </c>
      <c r="L137" t="s">
        <v>51</v>
      </c>
      <c r="M137" t="s">
        <v>34</v>
      </c>
      <c r="N137" t="s">
        <v>531</v>
      </c>
      <c r="O137" t="s">
        <v>71</v>
      </c>
      <c r="P137">
        <v>39194</v>
      </c>
      <c r="Q137">
        <v>20195779</v>
      </c>
      <c r="R137" t="s">
        <v>37</v>
      </c>
      <c r="S137" t="s">
        <v>38</v>
      </c>
      <c r="T137">
        <v>5</v>
      </c>
      <c r="U137">
        <v>97.482898730000002</v>
      </c>
      <c r="V137">
        <v>5</v>
      </c>
      <c r="W137">
        <v>97.482898730000002</v>
      </c>
      <c r="X137">
        <v>5</v>
      </c>
      <c r="Y137">
        <v>97.482898730000002</v>
      </c>
      <c r="Z137">
        <v>5</v>
      </c>
      <c r="AA137">
        <v>97.482898730000002</v>
      </c>
      <c r="AB137">
        <v>5</v>
      </c>
      <c r="AC137">
        <v>97.482898730000002</v>
      </c>
    </row>
    <row r="138" spans="1:29" x14ac:dyDescent="0.3">
      <c r="A138" t="s">
        <v>0</v>
      </c>
      <c r="B138" t="s">
        <v>512</v>
      </c>
      <c r="C138">
        <v>38498257</v>
      </c>
      <c r="D138">
        <v>82</v>
      </c>
      <c r="E138">
        <v>3</v>
      </c>
      <c r="F138" s="1">
        <v>45269</v>
      </c>
      <c r="G138" s="1">
        <v>45280</v>
      </c>
      <c r="H138" t="s">
        <v>49</v>
      </c>
      <c r="I138" t="s">
        <v>546</v>
      </c>
      <c r="J138" t="s">
        <v>49</v>
      </c>
      <c r="K138" t="s">
        <v>32</v>
      </c>
      <c r="L138" t="s">
        <v>51</v>
      </c>
      <c r="M138" t="s">
        <v>34</v>
      </c>
      <c r="N138" t="s">
        <v>531</v>
      </c>
      <c r="O138" t="s">
        <v>71</v>
      </c>
      <c r="P138">
        <v>39194</v>
      </c>
      <c r="Q138">
        <v>20195779</v>
      </c>
      <c r="R138" t="s">
        <v>37</v>
      </c>
      <c r="S138" t="s">
        <v>38</v>
      </c>
      <c r="T138">
        <v>5</v>
      </c>
      <c r="U138" s="2" t="s">
        <v>547</v>
      </c>
      <c r="V138">
        <v>5</v>
      </c>
      <c r="W138" s="2" t="s">
        <v>547</v>
      </c>
      <c r="X138">
        <v>5</v>
      </c>
      <c r="Y138" s="2" t="s">
        <v>547</v>
      </c>
      <c r="Z138">
        <v>5</v>
      </c>
      <c r="AA138" s="2" t="s">
        <v>547</v>
      </c>
      <c r="AB138">
        <v>5</v>
      </c>
      <c r="AC138" s="2" t="s">
        <v>547</v>
      </c>
    </row>
    <row r="139" spans="1:29" x14ac:dyDescent="0.3">
      <c r="A139" t="s">
        <v>0</v>
      </c>
      <c r="B139" t="s">
        <v>512</v>
      </c>
      <c r="C139">
        <v>16273803</v>
      </c>
      <c r="D139">
        <v>82</v>
      </c>
      <c r="E139">
        <v>1</v>
      </c>
      <c r="F139" s="1">
        <v>45269</v>
      </c>
      <c r="G139" s="1">
        <v>45280</v>
      </c>
      <c r="H139" t="s">
        <v>49</v>
      </c>
      <c r="I139" t="s">
        <v>548</v>
      </c>
      <c r="J139" t="s">
        <v>49</v>
      </c>
      <c r="K139" t="s">
        <v>32</v>
      </c>
      <c r="L139" t="s">
        <v>51</v>
      </c>
      <c r="M139" t="s">
        <v>34</v>
      </c>
      <c r="N139" t="s">
        <v>531</v>
      </c>
      <c r="O139" t="s">
        <v>71</v>
      </c>
      <c r="P139">
        <v>39194</v>
      </c>
      <c r="Q139">
        <v>20195779</v>
      </c>
      <c r="R139" t="s">
        <v>37</v>
      </c>
      <c r="S139" t="s">
        <v>38</v>
      </c>
      <c r="T139">
        <v>5</v>
      </c>
      <c r="U139" s="2" t="s">
        <v>549</v>
      </c>
      <c r="V139">
        <v>5</v>
      </c>
      <c r="W139" s="2" t="s">
        <v>549</v>
      </c>
      <c r="X139">
        <v>5</v>
      </c>
      <c r="Y139" s="2" t="s">
        <v>549</v>
      </c>
      <c r="Z139">
        <v>5</v>
      </c>
      <c r="AA139" s="2" t="s">
        <v>549</v>
      </c>
      <c r="AB139">
        <v>5</v>
      </c>
      <c r="AC139" s="2" t="s">
        <v>549</v>
      </c>
    </row>
    <row r="140" spans="1:29" x14ac:dyDescent="0.3">
      <c r="A140" t="s">
        <v>0</v>
      </c>
      <c r="B140" t="s">
        <v>512</v>
      </c>
      <c r="C140">
        <v>20177713</v>
      </c>
      <c r="D140">
        <v>82</v>
      </c>
      <c r="E140">
        <v>3</v>
      </c>
      <c r="F140" s="1">
        <v>45269</v>
      </c>
      <c r="G140" s="1">
        <v>45281</v>
      </c>
      <c r="H140" t="s">
        <v>49</v>
      </c>
      <c r="I140" t="s">
        <v>550</v>
      </c>
      <c r="J140" t="s">
        <v>49</v>
      </c>
      <c r="K140" t="s">
        <v>32</v>
      </c>
      <c r="L140" t="s">
        <v>51</v>
      </c>
      <c r="M140" t="s">
        <v>34</v>
      </c>
      <c r="N140" t="s">
        <v>523</v>
      </c>
      <c r="O140" t="s">
        <v>71</v>
      </c>
      <c r="P140">
        <v>38618</v>
      </c>
      <c r="Q140">
        <v>20195779</v>
      </c>
      <c r="R140" t="s">
        <v>37</v>
      </c>
      <c r="S140" t="s">
        <v>38</v>
      </c>
      <c r="T140">
        <v>5</v>
      </c>
      <c r="U140" s="2" t="s">
        <v>551</v>
      </c>
      <c r="V140">
        <v>5</v>
      </c>
      <c r="W140" s="2" t="s">
        <v>551</v>
      </c>
      <c r="X140">
        <v>5</v>
      </c>
      <c r="Y140" s="2" t="s">
        <v>551</v>
      </c>
      <c r="Z140">
        <v>5</v>
      </c>
      <c r="AA140" s="2" t="s">
        <v>551</v>
      </c>
      <c r="AB140">
        <v>5</v>
      </c>
      <c r="AC140" s="2" t="s">
        <v>551</v>
      </c>
    </row>
    <row r="141" spans="1:29" x14ac:dyDescent="0.3">
      <c r="A141" t="s">
        <v>0</v>
      </c>
      <c r="B141" t="s">
        <v>512</v>
      </c>
      <c r="C141">
        <v>12088234</v>
      </c>
      <c r="D141">
        <v>82</v>
      </c>
      <c r="E141">
        <v>3</v>
      </c>
      <c r="F141" s="1">
        <v>45269</v>
      </c>
      <c r="G141" s="1">
        <v>45287</v>
      </c>
      <c r="H141" t="s">
        <v>49</v>
      </c>
      <c r="I141" t="s">
        <v>552</v>
      </c>
      <c r="J141" t="s">
        <v>49</v>
      </c>
      <c r="K141" t="s">
        <v>32</v>
      </c>
      <c r="L141" t="s">
        <v>51</v>
      </c>
      <c r="M141" t="s">
        <v>34</v>
      </c>
      <c r="N141" t="s">
        <v>531</v>
      </c>
      <c r="O141" t="s">
        <v>71</v>
      </c>
      <c r="P141">
        <v>39194</v>
      </c>
      <c r="Q141">
        <v>20195779</v>
      </c>
      <c r="R141" t="s">
        <v>37</v>
      </c>
      <c r="S141" t="s">
        <v>38</v>
      </c>
      <c r="T141">
        <v>5</v>
      </c>
      <c r="U141" s="2" t="s">
        <v>553</v>
      </c>
      <c r="V141">
        <v>5</v>
      </c>
      <c r="W141" s="2" t="s">
        <v>553</v>
      </c>
      <c r="X141">
        <v>5</v>
      </c>
      <c r="Y141" s="2" t="s">
        <v>553</v>
      </c>
      <c r="Z141">
        <v>5</v>
      </c>
      <c r="AA141" s="2" t="s">
        <v>553</v>
      </c>
      <c r="AB141">
        <v>5</v>
      </c>
      <c r="AC141" s="2" t="s">
        <v>553</v>
      </c>
    </row>
    <row r="142" spans="1:29" x14ac:dyDescent="0.3">
      <c r="A142" t="s">
        <v>0</v>
      </c>
      <c r="B142" t="s">
        <v>512</v>
      </c>
      <c r="C142">
        <v>83429720</v>
      </c>
      <c r="D142">
        <v>82</v>
      </c>
      <c r="E142">
        <v>3</v>
      </c>
      <c r="F142" s="1">
        <v>45269</v>
      </c>
      <c r="G142" s="1">
        <v>45288</v>
      </c>
      <c r="H142" t="s">
        <v>49</v>
      </c>
      <c r="I142" t="s">
        <v>554</v>
      </c>
      <c r="J142" t="s">
        <v>49</v>
      </c>
      <c r="K142" t="s">
        <v>32</v>
      </c>
      <c r="L142" t="s">
        <v>51</v>
      </c>
      <c r="M142" t="s">
        <v>34</v>
      </c>
      <c r="N142" t="s">
        <v>531</v>
      </c>
      <c r="O142" t="s">
        <v>71</v>
      </c>
      <c r="P142">
        <v>39194</v>
      </c>
      <c r="Q142">
        <v>20195779</v>
      </c>
      <c r="R142" t="s">
        <v>37</v>
      </c>
      <c r="S142" t="s">
        <v>38</v>
      </c>
      <c r="T142">
        <v>5</v>
      </c>
      <c r="U142" s="2" t="s">
        <v>555</v>
      </c>
      <c r="V142">
        <v>5</v>
      </c>
      <c r="W142" s="2" t="s">
        <v>555</v>
      </c>
      <c r="X142">
        <v>5</v>
      </c>
      <c r="Y142" s="2" t="s">
        <v>555</v>
      </c>
      <c r="Z142">
        <v>5</v>
      </c>
      <c r="AA142" s="2" t="s">
        <v>555</v>
      </c>
      <c r="AB142">
        <v>5</v>
      </c>
      <c r="AC142" s="2" t="s">
        <v>555</v>
      </c>
    </row>
    <row r="143" spans="1:29" x14ac:dyDescent="0.3">
      <c r="A143" t="s">
        <v>0</v>
      </c>
      <c r="B143" t="s">
        <v>512</v>
      </c>
      <c r="C143">
        <v>23604942</v>
      </c>
      <c r="D143">
        <v>82</v>
      </c>
      <c r="E143">
        <v>3</v>
      </c>
      <c r="F143" s="1">
        <v>45269</v>
      </c>
      <c r="G143" s="1">
        <v>45288</v>
      </c>
      <c r="H143" t="s">
        <v>49</v>
      </c>
      <c r="I143" t="s">
        <v>556</v>
      </c>
      <c r="J143" t="s">
        <v>49</v>
      </c>
      <c r="K143" t="s">
        <v>32</v>
      </c>
      <c r="L143" t="s">
        <v>51</v>
      </c>
      <c r="M143" t="s">
        <v>34</v>
      </c>
      <c r="N143" t="s">
        <v>531</v>
      </c>
      <c r="O143" t="s">
        <v>71</v>
      </c>
      <c r="P143">
        <v>39194</v>
      </c>
      <c r="Q143">
        <v>20195779</v>
      </c>
      <c r="R143" t="s">
        <v>37</v>
      </c>
      <c r="S143" t="s">
        <v>38</v>
      </c>
      <c r="T143">
        <v>5</v>
      </c>
      <c r="U143" s="2" t="s">
        <v>557</v>
      </c>
      <c r="V143">
        <v>5</v>
      </c>
      <c r="W143" s="2" t="s">
        <v>557</v>
      </c>
      <c r="X143">
        <v>5</v>
      </c>
      <c r="Y143" s="2" t="s">
        <v>557</v>
      </c>
      <c r="Z143">
        <v>5</v>
      </c>
      <c r="AA143" s="2" t="s">
        <v>557</v>
      </c>
      <c r="AB143">
        <v>5</v>
      </c>
      <c r="AC143" s="2" t="s">
        <v>557</v>
      </c>
    </row>
    <row r="144" spans="1:29" x14ac:dyDescent="0.3">
      <c r="A144" t="s">
        <v>0</v>
      </c>
      <c r="B144" t="s">
        <v>512</v>
      </c>
      <c r="C144">
        <v>70749121</v>
      </c>
      <c r="D144">
        <v>82</v>
      </c>
      <c r="E144">
        <v>3</v>
      </c>
      <c r="F144" s="1">
        <v>45269</v>
      </c>
      <c r="G144" s="1">
        <v>45289</v>
      </c>
      <c r="H144" t="s">
        <v>49</v>
      </c>
      <c r="I144" t="s">
        <v>558</v>
      </c>
      <c r="J144" t="s">
        <v>49</v>
      </c>
      <c r="K144" t="s">
        <v>32</v>
      </c>
      <c r="L144" t="s">
        <v>51</v>
      </c>
      <c r="M144" t="s">
        <v>34</v>
      </c>
      <c r="N144" t="s">
        <v>523</v>
      </c>
      <c r="O144" t="s">
        <v>71</v>
      </c>
      <c r="P144">
        <v>38618</v>
      </c>
      <c r="Q144">
        <v>20195779</v>
      </c>
      <c r="R144" t="s">
        <v>37</v>
      </c>
      <c r="S144" t="s">
        <v>38</v>
      </c>
      <c r="T144">
        <v>5</v>
      </c>
      <c r="U144" s="2" t="s">
        <v>559</v>
      </c>
      <c r="V144">
        <v>5</v>
      </c>
      <c r="W144" s="2" t="s">
        <v>559</v>
      </c>
      <c r="X144">
        <v>5</v>
      </c>
      <c r="Y144" s="2" t="s">
        <v>559</v>
      </c>
      <c r="Z144">
        <v>5</v>
      </c>
      <c r="AA144" s="2" t="s">
        <v>559</v>
      </c>
      <c r="AB144">
        <v>5</v>
      </c>
      <c r="AC144" s="2" t="s">
        <v>559</v>
      </c>
    </row>
    <row r="145" spans="1:29" x14ac:dyDescent="0.3">
      <c r="A145" t="s">
        <v>0</v>
      </c>
      <c r="B145" t="s">
        <v>560</v>
      </c>
      <c r="C145">
        <v>26902668</v>
      </c>
      <c r="D145">
        <v>82</v>
      </c>
      <c r="E145">
        <v>5</v>
      </c>
      <c r="F145" s="1">
        <v>45269</v>
      </c>
      <c r="G145" s="1">
        <v>45278</v>
      </c>
      <c r="H145" t="s">
        <v>30</v>
      </c>
      <c r="I145" t="s">
        <v>561</v>
      </c>
      <c r="J145" t="s">
        <v>30</v>
      </c>
      <c r="K145" t="s">
        <v>32</v>
      </c>
      <c r="L145" t="s">
        <v>57</v>
      </c>
      <c r="M145" t="s">
        <v>34</v>
      </c>
      <c r="N145" t="s">
        <v>562</v>
      </c>
      <c r="O145" t="s">
        <v>71</v>
      </c>
      <c r="P145">
        <v>39401</v>
      </c>
      <c r="Q145">
        <v>20195779</v>
      </c>
      <c r="R145" t="s">
        <v>37</v>
      </c>
      <c r="S145" t="s">
        <v>152</v>
      </c>
      <c r="T145">
        <v>5</v>
      </c>
      <c r="U145" s="2" t="s">
        <v>563</v>
      </c>
      <c r="V145">
        <v>5</v>
      </c>
      <c r="W145" s="2" t="s">
        <v>563</v>
      </c>
      <c r="X145">
        <v>5</v>
      </c>
      <c r="Y145" s="2" t="s">
        <v>563</v>
      </c>
      <c r="Z145">
        <v>5</v>
      </c>
      <c r="AA145" s="2" t="s">
        <v>563</v>
      </c>
      <c r="AB145">
        <v>5</v>
      </c>
      <c r="AC145" s="2" t="s">
        <v>563</v>
      </c>
    </row>
    <row r="146" spans="1:29" x14ac:dyDescent="0.3">
      <c r="A146" t="s">
        <v>0</v>
      </c>
      <c r="C146">
        <v>10318529</v>
      </c>
      <c r="D146">
        <v>82</v>
      </c>
      <c r="E146">
        <v>3</v>
      </c>
      <c r="F146" s="1">
        <v>45269</v>
      </c>
      <c r="G146" s="1">
        <v>45271</v>
      </c>
      <c r="H146" t="s">
        <v>30</v>
      </c>
      <c r="I146" t="s">
        <v>564</v>
      </c>
      <c r="J146" t="s">
        <v>30</v>
      </c>
      <c r="K146" t="s">
        <v>32</v>
      </c>
      <c r="L146" t="s">
        <v>57</v>
      </c>
      <c r="M146" t="s">
        <v>81</v>
      </c>
      <c r="N146" t="s">
        <v>565</v>
      </c>
      <c r="O146" t="s">
        <v>36</v>
      </c>
      <c r="P146" t="s">
        <v>566</v>
      </c>
      <c r="Q146">
        <v>20195779</v>
      </c>
      <c r="R146" t="s">
        <v>37</v>
      </c>
      <c r="T146">
        <v>1</v>
      </c>
      <c r="U146" s="2" t="s">
        <v>567</v>
      </c>
      <c r="V146">
        <v>1</v>
      </c>
      <c r="W146" s="2" t="s">
        <v>567</v>
      </c>
      <c r="X146">
        <v>1</v>
      </c>
      <c r="Y146">
        <v>77.467248139999995</v>
      </c>
      <c r="Z146">
        <v>1</v>
      </c>
      <c r="AA146">
        <v>77.467248139999995</v>
      </c>
      <c r="AB146">
        <v>1</v>
      </c>
      <c r="AC146">
        <v>77.467248139999995</v>
      </c>
    </row>
    <row r="147" spans="1:29" x14ac:dyDescent="0.3">
      <c r="A147" t="s">
        <v>0</v>
      </c>
      <c r="B147" t="s">
        <v>568</v>
      </c>
      <c r="C147">
        <v>88071747</v>
      </c>
      <c r="D147">
        <v>82</v>
      </c>
      <c r="E147">
        <v>5</v>
      </c>
      <c r="F147" s="1">
        <v>45270</v>
      </c>
      <c r="G147" s="1">
        <v>45275</v>
      </c>
      <c r="H147" t="s">
        <v>30</v>
      </c>
      <c r="I147" t="s">
        <v>569</v>
      </c>
      <c r="J147" t="s">
        <v>30</v>
      </c>
      <c r="K147" t="s">
        <v>32</v>
      </c>
      <c r="L147" t="s">
        <v>57</v>
      </c>
      <c r="M147" t="s">
        <v>34</v>
      </c>
      <c r="N147" t="s">
        <v>570</v>
      </c>
      <c r="O147" t="s">
        <v>571</v>
      </c>
      <c r="P147">
        <v>20707</v>
      </c>
      <c r="Q147">
        <v>20195779</v>
      </c>
      <c r="R147" t="s">
        <v>37</v>
      </c>
      <c r="S147" t="s">
        <v>38</v>
      </c>
      <c r="T147">
        <v>4</v>
      </c>
      <c r="U147" s="2" t="s">
        <v>572</v>
      </c>
      <c r="V147">
        <v>4</v>
      </c>
      <c r="W147" s="2" t="s">
        <v>573</v>
      </c>
      <c r="X147">
        <v>4</v>
      </c>
      <c r="Y147" s="2" t="s">
        <v>573</v>
      </c>
      <c r="Z147">
        <v>4</v>
      </c>
      <c r="AA147" s="2" t="s">
        <v>573</v>
      </c>
      <c r="AB147">
        <v>4</v>
      </c>
      <c r="AC147" s="2" t="s">
        <v>574</v>
      </c>
    </row>
    <row r="148" spans="1:29" x14ac:dyDescent="0.3">
      <c r="A148" t="s">
        <v>0</v>
      </c>
      <c r="B148" t="s">
        <v>575</v>
      </c>
      <c r="C148">
        <v>54489273</v>
      </c>
      <c r="D148">
        <v>82</v>
      </c>
      <c r="E148" t="s">
        <v>79</v>
      </c>
      <c r="F148" s="1">
        <v>45270</v>
      </c>
      <c r="G148" s="1">
        <v>45271</v>
      </c>
      <c r="H148" t="s">
        <v>30</v>
      </c>
      <c r="I148" t="s">
        <v>576</v>
      </c>
      <c r="J148" t="s">
        <v>30</v>
      </c>
      <c r="K148" t="s">
        <v>32</v>
      </c>
      <c r="L148" t="s">
        <v>57</v>
      </c>
      <c r="M148" t="s">
        <v>34</v>
      </c>
      <c r="N148" t="s">
        <v>577</v>
      </c>
      <c r="O148" t="s">
        <v>578</v>
      </c>
      <c r="P148">
        <v>19018</v>
      </c>
      <c r="Q148">
        <v>20195779</v>
      </c>
      <c r="R148" t="s">
        <v>37</v>
      </c>
      <c r="S148" t="s">
        <v>38</v>
      </c>
      <c r="T148">
        <v>2</v>
      </c>
      <c r="U148" s="2" t="s">
        <v>579</v>
      </c>
      <c r="V148">
        <v>2</v>
      </c>
      <c r="W148" s="2" t="s">
        <v>580</v>
      </c>
      <c r="X148">
        <v>2</v>
      </c>
      <c r="Y148" s="2" t="s">
        <v>581</v>
      </c>
      <c r="Z148">
        <v>2</v>
      </c>
      <c r="AA148" s="2" t="s">
        <v>581</v>
      </c>
      <c r="AB148">
        <v>2</v>
      </c>
      <c r="AC148" s="2" t="s">
        <v>582</v>
      </c>
    </row>
    <row r="149" spans="1:29" x14ac:dyDescent="0.3">
      <c r="A149" t="s">
        <v>0</v>
      </c>
      <c r="B149" t="s">
        <v>568</v>
      </c>
      <c r="C149">
        <v>50919094</v>
      </c>
      <c r="D149">
        <v>82</v>
      </c>
      <c r="E149" t="s">
        <v>79</v>
      </c>
      <c r="F149" s="1">
        <v>45271</v>
      </c>
      <c r="G149" s="1">
        <v>45272</v>
      </c>
      <c r="H149" t="s">
        <v>30</v>
      </c>
      <c r="I149" t="s">
        <v>583</v>
      </c>
      <c r="J149" t="s">
        <v>30</v>
      </c>
      <c r="K149" t="s">
        <v>32</v>
      </c>
      <c r="L149" t="s">
        <v>57</v>
      </c>
      <c r="M149" t="s">
        <v>34</v>
      </c>
      <c r="N149" t="s">
        <v>584</v>
      </c>
      <c r="O149" t="s">
        <v>571</v>
      </c>
      <c r="P149">
        <v>21146</v>
      </c>
      <c r="Q149">
        <v>20195779</v>
      </c>
      <c r="R149" t="s">
        <v>37</v>
      </c>
      <c r="S149" t="s">
        <v>38</v>
      </c>
      <c r="T149">
        <v>4</v>
      </c>
      <c r="U149" s="2" t="s">
        <v>585</v>
      </c>
      <c r="V149">
        <v>4</v>
      </c>
      <c r="W149" s="2" t="s">
        <v>586</v>
      </c>
      <c r="X149">
        <v>4</v>
      </c>
      <c r="Y149" s="2" t="s">
        <v>586</v>
      </c>
      <c r="Z149">
        <v>4</v>
      </c>
      <c r="AA149" s="2" t="s">
        <v>586</v>
      </c>
      <c r="AB149">
        <v>4</v>
      </c>
      <c r="AC149">
        <v>78.249475469999993</v>
      </c>
    </row>
    <row r="150" spans="1:29" x14ac:dyDescent="0.3">
      <c r="A150" t="s">
        <v>0</v>
      </c>
      <c r="B150" t="s">
        <v>587</v>
      </c>
      <c r="C150">
        <v>89143237</v>
      </c>
      <c r="D150">
        <v>82</v>
      </c>
      <c r="E150" t="s">
        <v>79</v>
      </c>
      <c r="F150" s="1">
        <v>45270</v>
      </c>
      <c r="G150" s="1">
        <v>45271</v>
      </c>
      <c r="H150" t="s">
        <v>30</v>
      </c>
      <c r="I150" t="s">
        <v>588</v>
      </c>
      <c r="J150" t="s">
        <v>30</v>
      </c>
      <c r="K150" t="s">
        <v>32</v>
      </c>
      <c r="L150" t="s">
        <v>57</v>
      </c>
      <c r="M150" t="s">
        <v>81</v>
      </c>
      <c r="N150" t="s">
        <v>589</v>
      </c>
      <c r="O150" t="s">
        <v>571</v>
      </c>
      <c r="P150">
        <v>21215</v>
      </c>
      <c r="Q150">
        <v>20195779</v>
      </c>
      <c r="R150" t="s">
        <v>37</v>
      </c>
      <c r="S150" t="s">
        <v>86</v>
      </c>
      <c r="T150">
        <v>4</v>
      </c>
      <c r="U150" s="2" t="s">
        <v>590</v>
      </c>
      <c r="V150">
        <v>4</v>
      </c>
      <c r="W150" s="2" t="s">
        <v>591</v>
      </c>
      <c r="X150">
        <v>4</v>
      </c>
      <c r="Y150" s="2" t="s">
        <v>591</v>
      </c>
      <c r="Z150">
        <v>4</v>
      </c>
      <c r="AA150" s="2" t="s">
        <v>591</v>
      </c>
      <c r="AB150">
        <v>4</v>
      </c>
      <c r="AC150" s="2" t="s">
        <v>592</v>
      </c>
    </row>
    <row r="151" spans="1:29" x14ac:dyDescent="0.3">
      <c r="A151" t="s">
        <v>0</v>
      </c>
      <c r="B151" t="s">
        <v>587</v>
      </c>
      <c r="C151">
        <v>50659826</v>
      </c>
      <c r="D151">
        <v>82</v>
      </c>
      <c r="E151" t="s">
        <v>79</v>
      </c>
      <c r="F151" s="1">
        <v>45270</v>
      </c>
      <c r="G151" s="1">
        <v>45271</v>
      </c>
      <c r="H151" t="s">
        <v>89</v>
      </c>
      <c r="I151" t="s">
        <v>593</v>
      </c>
      <c r="J151" t="s">
        <v>91</v>
      </c>
      <c r="K151" t="s">
        <v>32</v>
      </c>
      <c r="L151" t="s">
        <v>187</v>
      </c>
      <c r="M151" t="s">
        <v>34</v>
      </c>
      <c r="N151" t="s">
        <v>589</v>
      </c>
      <c r="O151" t="s">
        <v>571</v>
      </c>
      <c r="P151">
        <v>21218</v>
      </c>
      <c r="Q151">
        <v>20195779</v>
      </c>
      <c r="R151" t="s">
        <v>37</v>
      </c>
      <c r="S151" t="s">
        <v>38</v>
      </c>
      <c r="T151">
        <v>4</v>
      </c>
      <c r="U151" s="2" t="s">
        <v>594</v>
      </c>
      <c r="V151">
        <v>4</v>
      </c>
      <c r="W151" s="2" t="s">
        <v>595</v>
      </c>
      <c r="X151">
        <v>4</v>
      </c>
      <c r="Y151" s="2" t="s">
        <v>595</v>
      </c>
      <c r="Z151">
        <v>4</v>
      </c>
      <c r="AA151" s="2" t="s">
        <v>595</v>
      </c>
      <c r="AB151">
        <v>4</v>
      </c>
      <c r="AC151" s="2" t="s">
        <v>596</v>
      </c>
    </row>
    <row r="152" spans="1:29" x14ac:dyDescent="0.3">
      <c r="A152" t="s">
        <v>0</v>
      </c>
      <c r="B152" t="s">
        <v>587</v>
      </c>
      <c r="C152">
        <v>94297623</v>
      </c>
      <c r="D152">
        <v>82</v>
      </c>
      <c r="E152" t="s">
        <v>79</v>
      </c>
      <c r="F152" s="1">
        <v>45270</v>
      </c>
      <c r="G152" s="1">
        <v>45270</v>
      </c>
      <c r="H152" t="s">
        <v>30</v>
      </c>
      <c r="I152" t="s">
        <v>597</v>
      </c>
      <c r="J152" t="s">
        <v>30</v>
      </c>
      <c r="K152" t="s">
        <v>32</v>
      </c>
      <c r="L152" t="s">
        <v>598</v>
      </c>
      <c r="M152" t="s">
        <v>34</v>
      </c>
      <c r="N152" t="s">
        <v>599</v>
      </c>
      <c r="O152" t="s">
        <v>571</v>
      </c>
      <c r="P152">
        <v>21120</v>
      </c>
      <c r="Q152">
        <v>20195779</v>
      </c>
      <c r="R152" t="s">
        <v>37</v>
      </c>
      <c r="S152" t="s">
        <v>38</v>
      </c>
      <c r="T152">
        <v>4</v>
      </c>
      <c r="U152" s="2" t="s">
        <v>600</v>
      </c>
      <c r="V152">
        <v>4</v>
      </c>
      <c r="W152" s="2" t="s">
        <v>601</v>
      </c>
      <c r="X152">
        <v>4</v>
      </c>
      <c r="Y152" s="2" t="s">
        <v>601</v>
      </c>
      <c r="Z152">
        <v>4</v>
      </c>
      <c r="AA152" s="2" t="s">
        <v>601</v>
      </c>
      <c r="AB152">
        <v>4</v>
      </c>
      <c r="AC152" s="2" t="s">
        <v>602</v>
      </c>
    </row>
    <row r="153" spans="1:29" x14ac:dyDescent="0.3">
      <c r="A153" t="s">
        <v>0</v>
      </c>
      <c r="B153" t="s">
        <v>587</v>
      </c>
      <c r="C153">
        <v>45148681</v>
      </c>
      <c r="D153">
        <v>82</v>
      </c>
      <c r="E153">
        <v>5</v>
      </c>
      <c r="F153" s="1">
        <v>45270</v>
      </c>
      <c r="G153" s="1">
        <v>45270</v>
      </c>
      <c r="H153" t="s">
        <v>89</v>
      </c>
      <c r="I153" t="s">
        <v>603</v>
      </c>
      <c r="J153" t="s">
        <v>91</v>
      </c>
      <c r="K153" t="s">
        <v>32</v>
      </c>
      <c r="L153" t="s">
        <v>187</v>
      </c>
      <c r="M153" t="s">
        <v>34</v>
      </c>
      <c r="N153" t="s">
        <v>604</v>
      </c>
      <c r="O153" t="s">
        <v>571</v>
      </c>
      <c r="P153">
        <v>21221</v>
      </c>
      <c r="Q153">
        <v>20195779</v>
      </c>
      <c r="R153" t="s">
        <v>37</v>
      </c>
      <c r="S153" t="s">
        <v>38</v>
      </c>
      <c r="T153">
        <v>4</v>
      </c>
      <c r="U153" s="2" t="s">
        <v>605</v>
      </c>
      <c r="V153">
        <v>4</v>
      </c>
      <c r="W153" s="2" t="s">
        <v>606</v>
      </c>
      <c r="X153">
        <v>4</v>
      </c>
      <c r="Y153" s="2" t="s">
        <v>606</v>
      </c>
      <c r="Z153">
        <v>4</v>
      </c>
      <c r="AA153" s="2" t="s">
        <v>606</v>
      </c>
      <c r="AB153">
        <v>4</v>
      </c>
      <c r="AC153" s="2" t="s">
        <v>607</v>
      </c>
    </row>
    <row r="154" spans="1:29" x14ac:dyDescent="0.3">
      <c r="A154" t="s">
        <v>0</v>
      </c>
      <c r="B154" t="s">
        <v>587</v>
      </c>
      <c r="C154">
        <v>14684874</v>
      </c>
      <c r="D154">
        <v>82</v>
      </c>
      <c r="E154" t="s">
        <v>79</v>
      </c>
      <c r="F154" s="1">
        <v>45270</v>
      </c>
      <c r="G154" s="1">
        <v>45271</v>
      </c>
      <c r="H154" t="s">
        <v>608</v>
      </c>
      <c r="I154" t="s">
        <v>609</v>
      </c>
      <c r="J154" t="s">
        <v>91</v>
      </c>
      <c r="K154" t="s">
        <v>32</v>
      </c>
      <c r="L154" t="s">
        <v>610</v>
      </c>
      <c r="M154" t="s">
        <v>34</v>
      </c>
      <c r="N154" t="s">
        <v>611</v>
      </c>
      <c r="O154" t="s">
        <v>571</v>
      </c>
      <c r="P154">
        <v>21128</v>
      </c>
      <c r="Q154">
        <v>20195779</v>
      </c>
      <c r="R154" t="s">
        <v>37</v>
      </c>
      <c r="S154" t="s">
        <v>38</v>
      </c>
      <c r="T154">
        <v>4</v>
      </c>
      <c r="U154">
        <v>95.827605899999995</v>
      </c>
      <c r="V154">
        <v>4</v>
      </c>
      <c r="W154" s="2" t="s">
        <v>612</v>
      </c>
      <c r="X154">
        <v>4</v>
      </c>
      <c r="Y154" s="2" t="s">
        <v>612</v>
      </c>
      <c r="Z154">
        <v>4</v>
      </c>
      <c r="AA154" s="2" t="s">
        <v>612</v>
      </c>
      <c r="AB154">
        <v>4</v>
      </c>
      <c r="AC154" s="2" t="s">
        <v>613</v>
      </c>
    </row>
    <row r="155" spans="1:29" x14ac:dyDescent="0.3">
      <c r="A155" t="s">
        <v>0</v>
      </c>
      <c r="B155" t="s">
        <v>587</v>
      </c>
      <c r="C155">
        <v>25678177</v>
      </c>
      <c r="D155">
        <v>82</v>
      </c>
      <c r="E155">
        <v>5</v>
      </c>
      <c r="F155" s="1">
        <v>45271</v>
      </c>
      <c r="G155" s="1">
        <v>45271</v>
      </c>
      <c r="H155" t="s">
        <v>89</v>
      </c>
      <c r="I155" t="s">
        <v>614</v>
      </c>
      <c r="J155" t="s">
        <v>91</v>
      </c>
      <c r="K155" t="s">
        <v>32</v>
      </c>
      <c r="L155" t="s">
        <v>187</v>
      </c>
      <c r="M155" t="s">
        <v>34</v>
      </c>
      <c r="N155" t="s">
        <v>615</v>
      </c>
      <c r="O155" t="s">
        <v>571</v>
      </c>
      <c r="P155">
        <v>21222</v>
      </c>
      <c r="Q155">
        <v>20195779</v>
      </c>
      <c r="R155" t="s">
        <v>37</v>
      </c>
      <c r="S155" t="s">
        <v>38</v>
      </c>
      <c r="T155">
        <v>4</v>
      </c>
      <c r="U155" s="2" t="s">
        <v>616</v>
      </c>
      <c r="V155">
        <v>4</v>
      </c>
      <c r="W155" s="2" t="s">
        <v>617</v>
      </c>
      <c r="X155">
        <v>4</v>
      </c>
      <c r="Y155" s="2" t="s">
        <v>617</v>
      </c>
      <c r="Z155">
        <v>4</v>
      </c>
      <c r="AA155" s="2" t="s">
        <v>617</v>
      </c>
      <c r="AB155">
        <v>4</v>
      </c>
      <c r="AC155">
        <v>96.673543240000001</v>
      </c>
    </row>
    <row r="156" spans="1:29" x14ac:dyDescent="0.3">
      <c r="A156" t="s">
        <v>0</v>
      </c>
      <c r="B156" t="s">
        <v>587</v>
      </c>
      <c r="C156">
        <v>32895625</v>
      </c>
      <c r="D156">
        <v>82</v>
      </c>
      <c r="E156" t="s">
        <v>79</v>
      </c>
      <c r="F156" s="1">
        <v>45271</v>
      </c>
      <c r="G156" s="1">
        <v>45271</v>
      </c>
      <c r="H156" t="s">
        <v>30</v>
      </c>
      <c r="I156" t="s">
        <v>618</v>
      </c>
      <c r="J156" t="s">
        <v>30</v>
      </c>
      <c r="K156" t="s">
        <v>32</v>
      </c>
      <c r="L156" t="s">
        <v>57</v>
      </c>
      <c r="M156" t="s">
        <v>34</v>
      </c>
      <c r="N156" t="s">
        <v>619</v>
      </c>
      <c r="O156" t="s">
        <v>571</v>
      </c>
      <c r="P156">
        <v>21136</v>
      </c>
      <c r="Q156">
        <v>20195779</v>
      </c>
      <c r="R156" t="s">
        <v>37</v>
      </c>
      <c r="S156" t="s">
        <v>38</v>
      </c>
      <c r="T156">
        <v>4</v>
      </c>
      <c r="U156" s="2" t="s">
        <v>620</v>
      </c>
      <c r="V156">
        <v>4</v>
      </c>
      <c r="W156" s="2" t="s">
        <v>621</v>
      </c>
      <c r="X156">
        <v>4</v>
      </c>
      <c r="Y156" s="2" t="s">
        <v>621</v>
      </c>
      <c r="Z156">
        <v>4</v>
      </c>
      <c r="AA156" s="2" t="s">
        <v>621</v>
      </c>
      <c r="AB156">
        <v>4</v>
      </c>
      <c r="AC156" s="2" t="s">
        <v>622</v>
      </c>
    </row>
    <row r="157" spans="1:29" x14ac:dyDescent="0.3">
      <c r="A157" t="s">
        <v>0</v>
      </c>
      <c r="B157" t="s">
        <v>587</v>
      </c>
      <c r="C157">
        <v>44203274</v>
      </c>
      <c r="D157">
        <v>82</v>
      </c>
      <c r="E157" t="s">
        <v>79</v>
      </c>
      <c r="F157" s="1">
        <v>45270</v>
      </c>
      <c r="G157" s="1">
        <v>45271</v>
      </c>
      <c r="H157" t="s">
        <v>89</v>
      </c>
      <c r="I157" t="s">
        <v>623</v>
      </c>
      <c r="J157" t="s">
        <v>91</v>
      </c>
      <c r="K157" t="s">
        <v>32</v>
      </c>
      <c r="L157" t="s">
        <v>301</v>
      </c>
      <c r="M157" t="s">
        <v>34</v>
      </c>
      <c r="N157" t="s">
        <v>624</v>
      </c>
      <c r="O157" t="s">
        <v>571</v>
      </c>
      <c r="P157">
        <v>21162</v>
      </c>
      <c r="Q157">
        <v>20195779</v>
      </c>
      <c r="R157" t="s">
        <v>37</v>
      </c>
      <c r="S157" t="s">
        <v>38</v>
      </c>
      <c r="T157">
        <v>4</v>
      </c>
      <c r="U157" s="2" t="s">
        <v>625</v>
      </c>
      <c r="V157">
        <v>4</v>
      </c>
      <c r="W157" s="2" t="s">
        <v>626</v>
      </c>
      <c r="X157">
        <v>4</v>
      </c>
      <c r="Y157" s="2" t="s">
        <v>626</v>
      </c>
      <c r="Z157">
        <v>4</v>
      </c>
      <c r="AA157" s="2" t="s">
        <v>626</v>
      </c>
      <c r="AB157">
        <v>4</v>
      </c>
      <c r="AC157" s="2" t="s">
        <v>627</v>
      </c>
    </row>
    <row r="158" spans="1:29" x14ac:dyDescent="0.3">
      <c r="A158" t="s">
        <v>0</v>
      </c>
      <c r="B158" t="s">
        <v>587</v>
      </c>
      <c r="C158">
        <v>24114873</v>
      </c>
      <c r="D158">
        <v>82</v>
      </c>
      <c r="E158" t="s">
        <v>79</v>
      </c>
      <c r="F158" s="1">
        <v>45270</v>
      </c>
      <c r="G158" s="1">
        <v>45271</v>
      </c>
      <c r="H158" t="s">
        <v>608</v>
      </c>
      <c r="I158" t="s">
        <v>628</v>
      </c>
      <c r="J158" t="s">
        <v>91</v>
      </c>
      <c r="K158" t="s">
        <v>32</v>
      </c>
      <c r="L158" t="s">
        <v>610</v>
      </c>
      <c r="M158" t="s">
        <v>34</v>
      </c>
      <c r="N158" t="s">
        <v>629</v>
      </c>
      <c r="O158" t="s">
        <v>571</v>
      </c>
      <c r="P158">
        <v>21228</v>
      </c>
      <c r="Q158">
        <v>20195779</v>
      </c>
      <c r="R158" t="s">
        <v>37</v>
      </c>
      <c r="S158" t="s">
        <v>38</v>
      </c>
      <c r="T158">
        <v>4</v>
      </c>
      <c r="U158" s="2" t="s">
        <v>630</v>
      </c>
      <c r="V158">
        <v>4</v>
      </c>
      <c r="W158" s="2" t="s">
        <v>631</v>
      </c>
      <c r="X158">
        <v>4</v>
      </c>
      <c r="Y158" s="2" t="s">
        <v>631</v>
      </c>
      <c r="Z158">
        <v>4</v>
      </c>
      <c r="AA158" s="2" t="s">
        <v>631</v>
      </c>
      <c r="AB158">
        <v>4</v>
      </c>
      <c r="AC158" s="2" t="s">
        <v>632</v>
      </c>
    </row>
    <row r="159" spans="1:29" x14ac:dyDescent="0.3">
      <c r="A159" t="s">
        <v>0</v>
      </c>
      <c r="B159" t="s">
        <v>587</v>
      </c>
      <c r="C159">
        <v>28832313</v>
      </c>
      <c r="D159">
        <v>82</v>
      </c>
      <c r="E159">
        <v>5</v>
      </c>
      <c r="F159" s="1">
        <v>45271</v>
      </c>
      <c r="G159" s="1">
        <v>45271</v>
      </c>
      <c r="H159" t="s">
        <v>89</v>
      </c>
      <c r="I159" t="s">
        <v>633</v>
      </c>
      <c r="J159" t="s">
        <v>91</v>
      </c>
      <c r="K159" t="s">
        <v>32</v>
      </c>
      <c r="L159" t="s">
        <v>187</v>
      </c>
      <c r="M159" t="s">
        <v>34</v>
      </c>
      <c r="N159" t="s">
        <v>589</v>
      </c>
      <c r="O159" t="s">
        <v>571</v>
      </c>
      <c r="P159">
        <v>21224</v>
      </c>
      <c r="Q159">
        <v>20195779</v>
      </c>
      <c r="R159" t="s">
        <v>37</v>
      </c>
      <c r="S159" t="s">
        <v>38</v>
      </c>
      <c r="T159">
        <v>4</v>
      </c>
      <c r="U159">
        <v>80.560151910000002</v>
      </c>
      <c r="V159">
        <v>4</v>
      </c>
      <c r="W159" s="2" t="s">
        <v>634</v>
      </c>
      <c r="X159">
        <v>4</v>
      </c>
      <c r="Y159" s="2" t="s">
        <v>634</v>
      </c>
      <c r="Z159">
        <v>4</v>
      </c>
      <c r="AA159" s="2" t="s">
        <v>634</v>
      </c>
      <c r="AB159">
        <v>4</v>
      </c>
      <c r="AC159">
        <v>97.997290149999998</v>
      </c>
    </row>
    <row r="160" spans="1:29" x14ac:dyDescent="0.3">
      <c r="A160" t="s">
        <v>0</v>
      </c>
      <c r="B160" t="s">
        <v>587</v>
      </c>
      <c r="C160">
        <v>43699187</v>
      </c>
      <c r="D160">
        <v>82</v>
      </c>
      <c r="E160">
        <v>5</v>
      </c>
      <c r="F160" s="1">
        <v>45270</v>
      </c>
      <c r="G160" s="1">
        <v>45271</v>
      </c>
      <c r="H160" t="s">
        <v>30</v>
      </c>
      <c r="I160" t="s">
        <v>635</v>
      </c>
      <c r="J160" t="s">
        <v>30</v>
      </c>
      <c r="K160" t="s">
        <v>32</v>
      </c>
      <c r="L160" t="s">
        <v>57</v>
      </c>
      <c r="M160" t="s">
        <v>34</v>
      </c>
      <c r="N160" t="s">
        <v>636</v>
      </c>
      <c r="O160" t="s">
        <v>571</v>
      </c>
      <c r="P160">
        <v>21921</v>
      </c>
      <c r="Q160">
        <v>20195779</v>
      </c>
      <c r="R160" t="s">
        <v>37</v>
      </c>
      <c r="S160" t="s">
        <v>38</v>
      </c>
      <c r="T160">
        <v>4</v>
      </c>
      <c r="U160" s="2" t="s">
        <v>637</v>
      </c>
      <c r="V160">
        <v>2</v>
      </c>
      <c r="W160" s="2" t="s">
        <v>638</v>
      </c>
      <c r="X160">
        <v>2</v>
      </c>
      <c r="Y160" s="2" t="s">
        <v>639</v>
      </c>
      <c r="Z160">
        <v>2</v>
      </c>
      <c r="AA160" s="2" t="s">
        <v>639</v>
      </c>
      <c r="AB160">
        <v>2</v>
      </c>
      <c r="AC160">
        <v>98.850100850000004</v>
      </c>
    </row>
    <row r="161" spans="1:29" x14ac:dyDescent="0.3">
      <c r="A161" t="s">
        <v>0</v>
      </c>
      <c r="B161" t="s">
        <v>587</v>
      </c>
      <c r="C161">
        <v>39331989</v>
      </c>
      <c r="D161">
        <v>82</v>
      </c>
      <c r="E161">
        <v>5</v>
      </c>
      <c r="F161" s="1">
        <v>45271</v>
      </c>
      <c r="G161" s="1">
        <v>45271</v>
      </c>
      <c r="H161" t="s">
        <v>89</v>
      </c>
      <c r="I161" t="s">
        <v>640</v>
      </c>
      <c r="J161" t="s">
        <v>91</v>
      </c>
      <c r="K161" t="s">
        <v>32</v>
      </c>
      <c r="L161" t="s">
        <v>187</v>
      </c>
      <c r="M161" t="s">
        <v>34</v>
      </c>
      <c r="N161" t="s">
        <v>589</v>
      </c>
      <c r="O161" t="s">
        <v>571</v>
      </c>
      <c r="P161">
        <v>21230</v>
      </c>
      <c r="Q161">
        <v>20195779</v>
      </c>
      <c r="R161" t="s">
        <v>37</v>
      </c>
      <c r="S161" t="s">
        <v>38</v>
      </c>
      <c r="T161">
        <v>4</v>
      </c>
      <c r="U161" s="2" t="s">
        <v>641</v>
      </c>
      <c r="V161">
        <v>4</v>
      </c>
      <c r="W161" s="2" t="s">
        <v>642</v>
      </c>
      <c r="X161">
        <v>4</v>
      </c>
      <c r="Y161" s="2" t="s">
        <v>642</v>
      </c>
      <c r="Z161">
        <v>4</v>
      </c>
      <c r="AA161" s="2" t="s">
        <v>642</v>
      </c>
      <c r="AB161">
        <v>4</v>
      </c>
      <c r="AC161" s="2" t="s">
        <v>643</v>
      </c>
    </row>
    <row r="162" spans="1:29" x14ac:dyDescent="0.3">
      <c r="A162" t="s">
        <v>0</v>
      </c>
      <c r="B162" t="s">
        <v>587</v>
      </c>
      <c r="C162">
        <v>89334143</v>
      </c>
      <c r="D162">
        <v>82</v>
      </c>
      <c r="E162" t="s">
        <v>79</v>
      </c>
      <c r="F162" s="1">
        <v>45270</v>
      </c>
      <c r="G162" s="1">
        <v>45271</v>
      </c>
      <c r="H162" t="s">
        <v>89</v>
      </c>
      <c r="I162" t="s">
        <v>644</v>
      </c>
      <c r="J162" t="s">
        <v>91</v>
      </c>
      <c r="K162" t="s">
        <v>32</v>
      </c>
      <c r="L162" t="s">
        <v>354</v>
      </c>
      <c r="M162" t="s">
        <v>34</v>
      </c>
      <c r="N162" t="s">
        <v>589</v>
      </c>
      <c r="O162" t="s">
        <v>571</v>
      </c>
      <c r="P162">
        <v>21223</v>
      </c>
      <c r="Q162">
        <v>20195779</v>
      </c>
      <c r="R162" t="s">
        <v>37</v>
      </c>
      <c r="S162" t="s">
        <v>38</v>
      </c>
      <c r="T162">
        <v>4</v>
      </c>
      <c r="U162" s="2" t="s">
        <v>645</v>
      </c>
      <c r="V162">
        <v>4</v>
      </c>
      <c r="W162" s="2" t="s">
        <v>646</v>
      </c>
      <c r="X162">
        <v>4</v>
      </c>
      <c r="Y162" s="2" t="s">
        <v>646</v>
      </c>
      <c r="Z162">
        <v>4</v>
      </c>
      <c r="AA162" s="2" t="s">
        <v>646</v>
      </c>
      <c r="AB162">
        <v>4</v>
      </c>
      <c r="AC162" s="2" t="s">
        <v>647</v>
      </c>
    </row>
    <row r="163" spans="1:29" x14ac:dyDescent="0.3">
      <c r="A163" t="s">
        <v>0</v>
      </c>
      <c r="B163" t="s">
        <v>587</v>
      </c>
      <c r="C163">
        <v>87223908</v>
      </c>
      <c r="D163">
        <v>82</v>
      </c>
      <c r="E163" t="s">
        <v>79</v>
      </c>
      <c r="F163" s="1">
        <v>45270</v>
      </c>
      <c r="G163" s="1">
        <v>45271</v>
      </c>
      <c r="H163" t="s">
        <v>30</v>
      </c>
      <c r="I163" t="s">
        <v>648</v>
      </c>
      <c r="J163" t="s">
        <v>30</v>
      </c>
      <c r="K163" t="s">
        <v>32</v>
      </c>
      <c r="L163" t="s">
        <v>57</v>
      </c>
      <c r="M163" t="s">
        <v>34</v>
      </c>
      <c r="N163" t="s">
        <v>649</v>
      </c>
      <c r="O163" t="s">
        <v>571</v>
      </c>
      <c r="P163">
        <v>21703</v>
      </c>
      <c r="Q163">
        <v>20195779</v>
      </c>
      <c r="R163" t="s">
        <v>37</v>
      </c>
      <c r="S163" t="s">
        <v>38</v>
      </c>
      <c r="T163">
        <v>4</v>
      </c>
      <c r="U163">
        <v>95.017657369999995</v>
      </c>
      <c r="V163">
        <v>4</v>
      </c>
      <c r="W163" s="2" t="s">
        <v>650</v>
      </c>
      <c r="X163">
        <v>4</v>
      </c>
      <c r="Y163" s="2" t="s">
        <v>650</v>
      </c>
      <c r="Z163">
        <v>4</v>
      </c>
      <c r="AA163" s="2" t="s">
        <v>650</v>
      </c>
      <c r="AB163">
        <v>4</v>
      </c>
      <c r="AC163" s="2" t="s">
        <v>651</v>
      </c>
    </row>
    <row r="164" spans="1:29" x14ac:dyDescent="0.3">
      <c r="A164" t="s">
        <v>0</v>
      </c>
      <c r="B164" t="s">
        <v>587</v>
      </c>
      <c r="C164">
        <v>40418753</v>
      </c>
      <c r="D164">
        <v>82</v>
      </c>
      <c r="E164" t="s">
        <v>79</v>
      </c>
      <c r="F164" s="1">
        <v>45270</v>
      </c>
      <c r="G164" s="1">
        <v>45271</v>
      </c>
      <c r="H164" t="s">
        <v>30</v>
      </c>
      <c r="I164" t="s">
        <v>652</v>
      </c>
      <c r="J164" t="s">
        <v>30</v>
      </c>
      <c r="K164" t="s">
        <v>32</v>
      </c>
      <c r="L164" t="s">
        <v>57</v>
      </c>
      <c r="M164" t="s">
        <v>34</v>
      </c>
      <c r="N164" t="s">
        <v>589</v>
      </c>
      <c r="O164" t="s">
        <v>571</v>
      </c>
      <c r="P164">
        <v>21206</v>
      </c>
      <c r="Q164">
        <v>20195779</v>
      </c>
      <c r="R164" t="s">
        <v>37</v>
      </c>
      <c r="S164" t="s">
        <v>38</v>
      </c>
      <c r="T164">
        <v>4</v>
      </c>
      <c r="U164" s="2" t="s">
        <v>653</v>
      </c>
      <c r="V164">
        <v>4</v>
      </c>
      <c r="W164" s="2" t="s">
        <v>654</v>
      </c>
      <c r="X164">
        <v>4</v>
      </c>
      <c r="Y164" s="2" t="s">
        <v>654</v>
      </c>
      <c r="Z164">
        <v>4</v>
      </c>
      <c r="AA164" s="2" t="s">
        <v>654</v>
      </c>
      <c r="AB164">
        <v>4</v>
      </c>
      <c r="AC164" s="2" t="s">
        <v>655</v>
      </c>
    </row>
    <row r="165" spans="1:29" x14ac:dyDescent="0.3">
      <c r="A165" t="s">
        <v>0</v>
      </c>
      <c r="B165" t="s">
        <v>587</v>
      </c>
      <c r="C165">
        <v>12102960</v>
      </c>
      <c r="D165">
        <v>82</v>
      </c>
      <c r="E165">
        <v>5</v>
      </c>
      <c r="F165" s="1">
        <v>45270</v>
      </c>
      <c r="G165" s="1">
        <v>45272</v>
      </c>
      <c r="H165" t="s">
        <v>89</v>
      </c>
      <c r="I165" t="s">
        <v>656</v>
      </c>
      <c r="J165" t="s">
        <v>91</v>
      </c>
      <c r="K165" t="s">
        <v>32</v>
      </c>
      <c r="L165" t="s">
        <v>187</v>
      </c>
      <c r="M165" t="s">
        <v>34</v>
      </c>
      <c r="N165" t="s">
        <v>619</v>
      </c>
      <c r="O165" t="s">
        <v>571</v>
      </c>
      <c r="P165">
        <v>21136</v>
      </c>
      <c r="Q165">
        <v>20195779</v>
      </c>
      <c r="R165" t="s">
        <v>37</v>
      </c>
      <c r="S165" t="s">
        <v>38</v>
      </c>
      <c r="T165">
        <v>4</v>
      </c>
      <c r="U165" s="2" t="s">
        <v>657</v>
      </c>
      <c r="V165">
        <v>4</v>
      </c>
      <c r="W165" s="2" t="s">
        <v>658</v>
      </c>
      <c r="X165">
        <v>4</v>
      </c>
      <c r="Y165" s="2" t="s">
        <v>658</v>
      </c>
      <c r="Z165">
        <v>4</v>
      </c>
      <c r="AA165" s="2" t="s">
        <v>658</v>
      </c>
      <c r="AB165">
        <v>4</v>
      </c>
      <c r="AC165" s="2" t="s">
        <v>659</v>
      </c>
    </row>
    <row r="166" spans="1:29" x14ac:dyDescent="0.3">
      <c r="A166" t="s">
        <v>0</v>
      </c>
      <c r="B166" t="s">
        <v>587</v>
      </c>
      <c r="C166">
        <v>98404929</v>
      </c>
      <c r="D166">
        <v>82</v>
      </c>
      <c r="E166">
        <v>5</v>
      </c>
      <c r="F166" s="1">
        <v>45271</v>
      </c>
      <c r="G166" s="1">
        <v>45272</v>
      </c>
      <c r="H166" t="s">
        <v>89</v>
      </c>
      <c r="I166" t="s">
        <v>660</v>
      </c>
      <c r="J166" t="s">
        <v>91</v>
      </c>
      <c r="K166" t="s">
        <v>32</v>
      </c>
      <c r="L166" t="s">
        <v>187</v>
      </c>
      <c r="M166" t="s">
        <v>34</v>
      </c>
      <c r="N166" t="s">
        <v>661</v>
      </c>
      <c r="O166" t="s">
        <v>571</v>
      </c>
      <c r="P166">
        <v>21230</v>
      </c>
      <c r="Q166">
        <v>20195779</v>
      </c>
      <c r="R166" t="s">
        <v>37</v>
      </c>
      <c r="S166" t="s">
        <v>38</v>
      </c>
      <c r="T166">
        <v>4</v>
      </c>
      <c r="U166" s="2" t="s">
        <v>662</v>
      </c>
      <c r="V166">
        <v>4</v>
      </c>
      <c r="W166" s="2" t="s">
        <v>663</v>
      </c>
      <c r="X166">
        <v>4</v>
      </c>
      <c r="Y166" s="2" t="s">
        <v>663</v>
      </c>
      <c r="Z166">
        <v>4</v>
      </c>
      <c r="AA166" s="2" t="s">
        <v>663</v>
      </c>
      <c r="AB166">
        <v>4</v>
      </c>
      <c r="AC166">
        <v>94.513072109999996</v>
      </c>
    </row>
    <row r="167" spans="1:29" x14ac:dyDescent="0.3">
      <c r="A167" t="s">
        <v>0</v>
      </c>
      <c r="B167" t="s">
        <v>587</v>
      </c>
      <c r="C167">
        <v>21933264</v>
      </c>
      <c r="D167">
        <v>82</v>
      </c>
      <c r="E167" t="s">
        <v>79</v>
      </c>
      <c r="F167" s="1">
        <v>45271</v>
      </c>
      <c r="G167" s="1">
        <v>45272</v>
      </c>
      <c r="H167" t="s">
        <v>608</v>
      </c>
      <c r="I167" t="s">
        <v>664</v>
      </c>
      <c r="J167" t="s">
        <v>91</v>
      </c>
      <c r="K167" t="s">
        <v>32</v>
      </c>
      <c r="L167" t="s">
        <v>610</v>
      </c>
      <c r="M167" t="s">
        <v>34</v>
      </c>
      <c r="N167" t="s">
        <v>665</v>
      </c>
      <c r="O167" t="s">
        <v>571</v>
      </c>
      <c r="P167">
        <v>21207</v>
      </c>
      <c r="Q167">
        <v>20195779</v>
      </c>
      <c r="R167" t="s">
        <v>37</v>
      </c>
      <c r="S167" t="s">
        <v>38</v>
      </c>
      <c r="T167">
        <v>4</v>
      </c>
      <c r="U167" s="2" t="s">
        <v>666</v>
      </c>
      <c r="V167">
        <v>4</v>
      </c>
      <c r="W167" s="2" t="s">
        <v>667</v>
      </c>
      <c r="X167">
        <v>4</v>
      </c>
      <c r="Y167" s="2" t="s">
        <v>667</v>
      </c>
      <c r="Z167">
        <v>4</v>
      </c>
      <c r="AA167" s="2" t="s">
        <v>667</v>
      </c>
      <c r="AB167">
        <v>4</v>
      </c>
      <c r="AC167" s="2" t="s">
        <v>668</v>
      </c>
    </row>
    <row r="168" spans="1:29" x14ac:dyDescent="0.3">
      <c r="A168" t="s">
        <v>0</v>
      </c>
      <c r="B168" t="s">
        <v>587</v>
      </c>
      <c r="C168">
        <v>67021537</v>
      </c>
      <c r="D168">
        <v>82</v>
      </c>
      <c r="E168" t="s">
        <v>79</v>
      </c>
      <c r="F168" s="1">
        <v>45270</v>
      </c>
      <c r="G168" s="1">
        <v>45274</v>
      </c>
      <c r="H168" t="s">
        <v>89</v>
      </c>
      <c r="I168" t="s">
        <v>669</v>
      </c>
      <c r="J168" t="s">
        <v>91</v>
      </c>
      <c r="K168" t="s">
        <v>32</v>
      </c>
      <c r="L168" t="s">
        <v>187</v>
      </c>
      <c r="M168" t="s">
        <v>34</v>
      </c>
      <c r="N168" t="s">
        <v>589</v>
      </c>
      <c r="O168" t="s">
        <v>571</v>
      </c>
      <c r="P168">
        <v>21224</v>
      </c>
      <c r="Q168">
        <v>20195779</v>
      </c>
      <c r="R168" t="s">
        <v>37</v>
      </c>
      <c r="S168" t="s">
        <v>38</v>
      </c>
      <c r="T168">
        <v>4</v>
      </c>
      <c r="U168" s="2" t="s">
        <v>670</v>
      </c>
      <c r="V168">
        <v>4</v>
      </c>
      <c r="W168" s="2" t="s">
        <v>671</v>
      </c>
      <c r="X168">
        <v>4</v>
      </c>
      <c r="Y168" s="2" t="s">
        <v>671</v>
      </c>
      <c r="Z168">
        <v>4</v>
      </c>
      <c r="AA168" s="2" t="s">
        <v>671</v>
      </c>
      <c r="AB168">
        <v>4</v>
      </c>
      <c r="AC168" s="2" t="s">
        <v>672</v>
      </c>
    </row>
    <row r="169" spans="1:29" x14ac:dyDescent="0.3">
      <c r="A169" t="s">
        <v>0</v>
      </c>
      <c r="B169" t="s">
        <v>587</v>
      </c>
      <c r="C169">
        <v>25429903</v>
      </c>
      <c r="D169">
        <v>82</v>
      </c>
      <c r="E169" t="s">
        <v>79</v>
      </c>
      <c r="F169" s="1">
        <v>45270</v>
      </c>
      <c r="G169" s="1">
        <v>45274</v>
      </c>
      <c r="H169" t="s">
        <v>30</v>
      </c>
      <c r="I169" t="s">
        <v>673</v>
      </c>
      <c r="J169" t="s">
        <v>30</v>
      </c>
      <c r="K169" t="s">
        <v>32</v>
      </c>
      <c r="L169" t="s">
        <v>57</v>
      </c>
      <c r="M169" t="s">
        <v>34</v>
      </c>
      <c r="N169" t="s">
        <v>674</v>
      </c>
      <c r="O169" t="s">
        <v>571</v>
      </c>
      <c r="P169">
        <v>21903</v>
      </c>
      <c r="Q169">
        <v>20195779</v>
      </c>
      <c r="R169" t="s">
        <v>37</v>
      </c>
      <c r="S169" t="s">
        <v>38</v>
      </c>
      <c r="T169">
        <v>4</v>
      </c>
      <c r="U169" s="2" t="s">
        <v>675</v>
      </c>
      <c r="V169">
        <v>4</v>
      </c>
      <c r="W169" s="2" t="s">
        <v>676</v>
      </c>
      <c r="X169">
        <v>4</v>
      </c>
      <c r="Y169" s="2" t="s">
        <v>676</v>
      </c>
      <c r="Z169">
        <v>4</v>
      </c>
      <c r="AA169" s="2" t="s">
        <v>676</v>
      </c>
      <c r="AB169">
        <v>2</v>
      </c>
      <c r="AC169" s="2" t="s">
        <v>677</v>
      </c>
    </row>
    <row r="170" spans="1:29" x14ac:dyDescent="0.3">
      <c r="A170" t="s">
        <v>0</v>
      </c>
      <c r="B170" t="s">
        <v>587</v>
      </c>
      <c r="C170">
        <v>75936333</v>
      </c>
      <c r="D170">
        <v>82</v>
      </c>
      <c r="E170" t="s">
        <v>79</v>
      </c>
      <c r="F170" s="1">
        <v>45270</v>
      </c>
      <c r="G170" s="1">
        <v>45274</v>
      </c>
      <c r="H170" t="s">
        <v>89</v>
      </c>
      <c r="I170" t="s">
        <v>678</v>
      </c>
      <c r="J170" t="s">
        <v>91</v>
      </c>
      <c r="K170" t="s">
        <v>32</v>
      </c>
      <c r="L170" t="s">
        <v>187</v>
      </c>
      <c r="M170" t="s">
        <v>34</v>
      </c>
      <c r="N170" t="s">
        <v>589</v>
      </c>
      <c r="O170" t="s">
        <v>571</v>
      </c>
      <c r="P170">
        <v>21216</v>
      </c>
      <c r="Q170">
        <v>20195779</v>
      </c>
      <c r="R170" t="s">
        <v>37</v>
      </c>
      <c r="S170" t="s">
        <v>38</v>
      </c>
      <c r="T170">
        <v>4</v>
      </c>
      <c r="U170" s="2" t="s">
        <v>679</v>
      </c>
      <c r="V170">
        <v>4</v>
      </c>
      <c r="W170" s="2" t="s">
        <v>680</v>
      </c>
      <c r="X170">
        <v>4</v>
      </c>
      <c r="Y170" s="2" t="s">
        <v>680</v>
      </c>
      <c r="Z170">
        <v>4</v>
      </c>
      <c r="AA170" s="2" t="s">
        <v>680</v>
      </c>
      <c r="AB170">
        <v>4</v>
      </c>
      <c r="AC170">
        <v>96.717674630000005</v>
      </c>
    </row>
    <row r="171" spans="1:29" x14ac:dyDescent="0.3">
      <c r="A171" t="s">
        <v>0</v>
      </c>
      <c r="B171" t="s">
        <v>587</v>
      </c>
      <c r="C171">
        <v>50968655</v>
      </c>
      <c r="D171">
        <v>82</v>
      </c>
      <c r="E171" t="s">
        <v>79</v>
      </c>
      <c r="F171" s="1">
        <v>45271</v>
      </c>
      <c r="G171" s="1">
        <v>45275</v>
      </c>
      <c r="H171" t="s">
        <v>49</v>
      </c>
      <c r="I171" t="s">
        <v>681</v>
      </c>
      <c r="J171" t="s">
        <v>49</v>
      </c>
      <c r="K171" t="s">
        <v>32</v>
      </c>
      <c r="L171" t="s">
        <v>51</v>
      </c>
      <c r="M171" t="s">
        <v>34</v>
      </c>
      <c r="N171" t="s">
        <v>682</v>
      </c>
      <c r="O171" t="s">
        <v>571</v>
      </c>
      <c r="P171">
        <v>21222</v>
      </c>
      <c r="Q171">
        <v>20195779</v>
      </c>
      <c r="R171" t="s">
        <v>37</v>
      </c>
      <c r="S171" t="s">
        <v>366</v>
      </c>
      <c r="T171">
        <v>4</v>
      </c>
      <c r="U171" s="2" t="s">
        <v>683</v>
      </c>
      <c r="V171">
        <v>4</v>
      </c>
      <c r="W171" s="2" t="s">
        <v>684</v>
      </c>
      <c r="X171">
        <v>4</v>
      </c>
      <c r="Y171" s="2" t="s">
        <v>684</v>
      </c>
      <c r="Z171">
        <v>4</v>
      </c>
      <c r="AA171" s="2" t="s">
        <v>684</v>
      </c>
      <c r="AB171">
        <v>4</v>
      </c>
      <c r="AC171" s="2" t="s">
        <v>685</v>
      </c>
    </row>
    <row r="172" spans="1:29" x14ac:dyDescent="0.3">
      <c r="A172" t="s">
        <v>0</v>
      </c>
      <c r="B172" t="s">
        <v>587</v>
      </c>
      <c r="C172">
        <v>63040634</v>
      </c>
      <c r="D172">
        <v>82</v>
      </c>
      <c r="E172" t="s">
        <v>79</v>
      </c>
      <c r="F172" s="1">
        <v>45270</v>
      </c>
      <c r="G172" s="1">
        <v>45272</v>
      </c>
      <c r="H172" t="s">
        <v>608</v>
      </c>
      <c r="I172" t="s">
        <v>686</v>
      </c>
      <c r="J172" t="s">
        <v>91</v>
      </c>
      <c r="K172" t="s">
        <v>32</v>
      </c>
      <c r="L172" t="s">
        <v>687</v>
      </c>
      <c r="M172" t="s">
        <v>34</v>
      </c>
      <c r="N172" t="s">
        <v>688</v>
      </c>
      <c r="O172" t="s">
        <v>571</v>
      </c>
      <c r="P172">
        <v>21060</v>
      </c>
      <c r="Q172">
        <v>20195779</v>
      </c>
      <c r="R172" t="s">
        <v>37</v>
      </c>
      <c r="S172" t="s">
        <v>38</v>
      </c>
      <c r="T172">
        <v>4</v>
      </c>
      <c r="U172" s="2" t="s">
        <v>689</v>
      </c>
      <c r="V172">
        <v>4</v>
      </c>
      <c r="W172" s="2" t="s">
        <v>690</v>
      </c>
      <c r="X172">
        <v>4</v>
      </c>
      <c r="Y172" s="2" t="s">
        <v>690</v>
      </c>
      <c r="Z172">
        <v>4</v>
      </c>
      <c r="AA172" s="2" t="s">
        <v>690</v>
      </c>
      <c r="AB172">
        <v>4</v>
      </c>
      <c r="AC172">
        <v>86.769209059999994</v>
      </c>
    </row>
    <row r="173" spans="1:29" x14ac:dyDescent="0.3">
      <c r="A173" t="s">
        <v>0</v>
      </c>
      <c r="B173" t="s">
        <v>587</v>
      </c>
      <c r="C173">
        <v>74611319</v>
      </c>
      <c r="D173">
        <v>82</v>
      </c>
      <c r="E173" t="s">
        <v>79</v>
      </c>
      <c r="F173" s="1">
        <v>45271</v>
      </c>
      <c r="G173" s="1">
        <v>45278</v>
      </c>
      <c r="H173" t="s">
        <v>89</v>
      </c>
      <c r="I173" t="s">
        <v>691</v>
      </c>
      <c r="J173" t="s">
        <v>91</v>
      </c>
      <c r="K173" t="s">
        <v>32</v>
      </c>
      <c r="L173" t="s">
        <v>187</v>
      </c>
      <c r="M173" t="s">
        <v>34</v>
      </c>
      <c r="N173" t="s">
        <v>688</v>
      </c>
      <c r="O173" t="s">
        <v>571</v>
      </c>
      <c r="P173">
        <v>21060</v>
      </c>
      <c r="Q173">
        <v>20195779</v>
      </c>
      <c r="R173" t="s">
        <v>37</v>
      </c>
      <c r="S173" t="s">
        <v>38</v>
      </c>
      <c r="T173">
        <v>4</v>
      </c>
      <c r="U173" s="2" t="s">
        <v>692</v>
      </c>
      <c r="V173">
        <v>4</v>
      </c>
      <c r="W173" s="2" t="s">
        <v>693</v>
      </c>
      <c r="X173">
        <v>4</v>
      </c>
      <c r="Y173" s="2" t="s">
        <v>693</v>
      </c>
      <c r="Z173">
        <v>4</v>
      </c>
      <c r="AA173" s="2" t="s">
        <v>693</v>
      </c>
      <c r="AB173">
        <v>4</v>
      </c>
      <c r="AC173" s="2" t="s">
        <v>694</v>
      </c>
    </row>
    <row r="174" spans="1:29" x14ac:dyDescent="0.3">
      <c r="A174" t="s">
        <v>0</v>
      </c>
      <c r="B174" t="s">
        <v>587</v>
      </c>
      <c r="C174">
        <v>99523059</v>
      </c>
      <c r="D174">
        <v>82</v>
      </c>
      <c r="E174" t="s">
        <v>79</v>
      </c>
      <c r="F174" s="1">
        <v>45271</v>
      </c>
      <c r="G174" s="1">
        <v>45271</v>
      </c>
      <c r="H174" t="s">
        <v>89</v>
      </c>
      <c r="I174" t="s">
        <v>695</v>
      </c>
      <c r="J174" t="s">
        <v>91</v>
      </c>
      <c r="K174" t="s">
        <v>32</v>
      </c>
      <c r="L174" t="s">
        <v>187</v>
      </c>
      <c r="M174" t="s">
        <v>34</v>
      </c>
      <c r="N174" t="s">
        <v>696</v>
      </c>
      <c r="O174" t="s">
        <v>571</v>
      </c>
      <c r="P174">
        <v>21234</v>
      </c>
      <c r="Q174">
        <v>20195779</v>
      </c>
      <c r="R174" t="s">
        <v>37</v>
      </c>
      <c r="S174" t="s">
        <v>38</v>
      </c>
      <c r="T174">
        <v>4</v>
      </c>
      <c r="U174" s="2" t="s">
        <v>697</v>
      </c>
      <c r="V174">
        <v>4</v>
      </c>
      <c r="W174" s="2" t="s">
        <v>698</v>
      </c>
      <c r="X174">
        <v>4</v>
      </c>
      <c r="Y174" s="2" t="s">
        <v>698</v>
      </c>
      <c r="Z174">
        <v>4</v>
      </c>
      <c r="AA174" s="2" t="s">
        <v>698</v>
      </c>
      <c r="AB174">
        <v>4</v>
      </c>
      <c r="AC174" s="2" t="s">
        <v>699</v>
      </c>
    </row>
    <row r="175" spans="1:29" x14ac:dyDescent="0.3">
      <c r="A175" t="s">
        <v>0</v>
      </c>
      <c r="B175" t="s">
        <v>587</v>
      </c>
      <c r="C175">
        <v>67832939</v>
      </c>
      <c r="D175">
        <v>82</v>
      </c>
      <c r="E175" t="s">
        <v>79</v>
      </c>
      <c r="F175" s="1">
        <v>45271</v>
      </c>
      <c r="G175" s="1">
        <v>45271</v>
      </c>
      <c r="H175" t="s">
        <v>89</v>
      </c>
      <c r="I175" t="s">
        <v>700</v>
      </c>
      <c r="J175" t="s">
        <v>91</v>
      </c>
      <c r="K175" t="s">
        <v>32</v>
      </c>
      <c r="L175" t="s">
        <v>187</v>
      </c>
      <c r="M175" t="s">
        <v>34</v>
      </c>
      <c r="N175" t="s">
        <v>589</v>
      </c>
      <c r="O175" t="s">
        <v>571</v>
      </c>
      <c r="P175">
        <v>21217</v>
      </c>
      <c r="Q175">
        <v>20195779</v>
      </c>
      <c r="R175" t="s">
        <v>37</v>
      </c>
      <c r="S175" t="s">
        <v>38</v>
      </c>
      <c r="T175">
        <v>4</v>
      </c>
      <c r="U175" s="2" t="s">
        <v>701</v>
      </c>
      <c r="V175">
        <v>4</v>
      </c>
      <c r="W175" s="2" t="s">
        <v>702</v>
      </c>
      <c r="X175">
        <v>4</v>
      </c>
      <c r="Y175" s="2" t="s">
        <v>702</v>
      </c>
      <c r="Z175">
        <v>4</v>
      </c>
      <c r="AA175" s="2" t="s">
        <v>702</v>
      </c>
      <c r="AB175">
        <v>4</v>
      </c>
      <c r="AC175" s="2" t="s">
        <v>703</v>
      </c>
    </row>
    <row r="176" spans="1:29" x14ac:dyDescent="0.3">
      <c r="A176" t="s">
        <v>0</v>
      </c>
      <c r="B176" t="s">
        <v>587</v>
      </c>
      <c r="C176">
        <v>17992581</v>
      </c>
      <c r="D176">
        <v>82</v>
      </c>
      <c r="E176" t="s">
        <v>79</v>
      </c>
      <c r="F176" s="1">
        <v>45271</v>
      </c>
      <c r="G176" s="1">
        <v>45271</v>
      </c>
      <c r="H176" t="s">
        <v>89</v>
      </c>
      <c r="I176" t="s">
        <v>704</v>
      </c>
      <c r="J176" t="s">
        <v>91</v>
      </c>
      <c r="K176" t="s">
        <v>32</v>
      </c>
      <c r="L176" t="s">
        <v>187</v>
      </c>
      <c r="M176" t="s">
        <v>34</v>
      </c>
      <c r="N176" t="s">
        <v>589</v>
      </c>
      <c r="O176" t="s">
        <v>571</v>
      </c>
      <c r="P176">
        <v>21218</v>
      </c>
      <c r="Q176">
        <v>20195779</v>
      </c>
      <c r="R176" t="s">
        <v>37</v>
      </c>
      <c r="S176" t="s">
        <v>38</v>
      </c>
      <c r="T176">
        <v>4</v>
      </c>
      <c r="U176" s="2" t="s">
        <v>705</v>
      </c>
      <c r="V176">
        <v>4</v>
      </c>
      <c r="W176" s="2" t="s">
        <v>706</v>
      </c>
      <c r="X176">
        <v>4</v>
      </c>
      <c r="Y176" s="2" t="s">
        <v>706</v>
      </c>
      <c r="Z176">
        <v>4</v>
      </c>
      <c r="AA176" s="2" t="s">
        <v>706</v>
      </c>
      <c r="AB176">
        <v>4</v>
      </c>
      <c r="AC176" s="2" t="s">
        <v>707</v>
      </c>
    </row>
    <row r="177" spans="1:29" x14ac:dyDescent="0.3">
      <c r="A177" t="s">
        <v>0</v>
      </c>
      <c r="B177" t="s">
        <v>708</v>
      </c>
      <c r="C177">
        <v>15194864</v>
      </c>
      <c r="D177">
        <v>82</v>
      </c>
      <c r="E177" t="s">
        <v>79</v>
      </c>
      <c r="F177" s="1">
        <v>45271</v>
      </c>
      <c r="G177" s="1">
        <v>45272</v>
      </c>
      <c r="H177" t="s">
        <v>608</v>
      </c>
      <c r="I177" t="s">
        <v>709</v>
      </c>
      <c r="J177" t="s">
        <v>91</v>
      </c>
      <c r="K177" t="s">
        <v>32</v>
      </c>
      <c r="L177" t="s">
        <v>610</v>
      </c>
      <c r="M177" t="s">
        <v>34</v>
      </c>
      <c r="N177" t="s">
        <v>710</v>
      </c>
      <c r="O177" t="s">
        <v>578</v>
      </c>
      <c r="P177">
        <v>19446</v>
      </c>
      <c r="Q177">
        <v>20195779</v>
      </c>
      <c r="R177" t="s">
        <v>37</v>
      </c>
      <c r="S177" t="s">
        <v>38</v>
      </c>
      <c r="T177">
        <v>2</v>
      </c>
      <c r="U177" s="2" t="s">
        <v>711</v>
      </c>
      <c r="V177">
        <v>2</v>
      </c>
      <c r="W177" s="2" t="s">
        <v>712</v>
      </c>
      <c r="X177">
        <v>2</v>
      </c>
      <c r="Y177" s="2" t="s">
        <v>713</v>
      </c>
      <c r="Z177">
        <v>2</v>
      </c>
      <c r="AA177" s="2" t="s">
        <v>713</v>
      </c>
      <c r="AB177">
        <v>2</v>
      </c>
      <c r="AC177" s="2" t="s">
        <v>714</v>
      </c>
    </row>
    <row r="178" spans="1:29" x14ac:dyDescent="0.3">
      <c r="A178" t="s">
        <v>0</v>
      </c>
      <c r="B178" t="s">
        <v>708</v>
      </c>
      <c r="C178">
        <v>89165170</v>
      </c>
      <c r="D178">
        <v>82</v>
      </c>
      <c r="E178">
        <v>5</v>
      </c>
      <c r="F178" s="1">
        <v>45270</v>
      </c>
      <c r="G178" s="1">
        <v>45270</v>
      </c>
      <c r="H178" t="s">
        <v>89</v>
      </c>
      <c r="I178" t="s">
        <v>715</v>
      </c>
      <c r="J178" t="s">
        <v>91</v>
      </c>
      <c r="K178" t="s">
        <v>32</v>
      </c>
      <c r="L178" t="s">
        <v>187</v>
      </c>
      <c r="M178" t="s">
        <v>34</v>
      </c>
      <c r="N178" t="s">
        <v>716</v>
      </c>
      <c r="O178" t="s">
        <v>578</v>
      </c>
      <c r="P178">
        <v>19560</v>
      </c>
      <c r="Q178">
        <v>20195779</v>
      </c>
      <c r="R178" t="s">
        <v>37</v>
      </c>
      <c r="S178" t="s">
        <v>38</v>
      </c>
      <c r="T178">
        <v>4</v>
      </c>
      <c r="U178" s="2" t="s">
        <v>717</v>
      </c>
      <c r="V178">
        <v>2</v>
      </c>
      <c r="W178">
        <v>87.305971159999999</v>
      </c>
      <c r="X178">
        <v>2</v>
      </c>
      <c r="Y178" s="2" t="s">
        <v>718</v>
      </c>
      <c r="Z178">
        <v>2</v>
      </c>
      <c r="AA178" s="2" t="s">
        <v>718</v>
      </c>
      <c r="AB178">
        <v>2</v>
      </c>
      <c r="AC178" s="2" t="s">
        <v>719</v>
      </c>
    </row>
    <row r="179" spans="1:29" x14ac:dyDescent="0.3">
      <c r="A179" t="s">
        <v>0</v>
      </c>
      <c r="B179" t="s">
        <v>708</v>
      </c>
      <c r="C179">
        <v>97541237</v>
      </c>
      <c r="D179">
        <v>82</v>
      </c>
      <c r="E179" t="s">
        <v>79</v>
      </c>
      <c r="F179" s="1">
        <v>45271</v>
      </c>
      <c r="G179" s="1">
        <v>45271</v>
      </c>
      <c r="H179" t="s">
        <v>89</v>
      </c>
      <c r="I179" t="s">
        <v>720</v>
      </c>
      <c r="J179" t="s">
        <v>91</v>
      </c>
      <c r="K179" t="s">
        <v>32</v>
      </c>
      <c r="L179" t="s">
        <v>187</v>
      </c>
      <c r="M179" t="s">
        <v>34</v>
      </c>
      <c r="N179" t="s">
        <v>721</v>
      </c>
      <c r="O179" t="s">
        <v>578</v>
      </c>
      <c r="P179">
        <v>19002</v>
      </c>
      <c r="Q179">
        <v>20195779</v>
      </c>
      <c r="R179" t="s">
        <v>37</v>
      </c>
      <c r="S179" t="s">
        <v>38</v>
      </c>
      <c r="T179">
        <v>2</v>
      </c>
      <c r="U179" s="2" t="s">
        <v>722</v>
      </c>
      <c r="V179">
        <v>2</v>
      </c>
      <c r="W179" s="2" t="s">
        <v>723</v>
      </c>
      <c r="X179">
        <v>2</v>
      </c>
      <c r="Y179" s="2" t="s">
        <v>724</v>
      </c>
      <c r="Z179">
        <v>2</v>
      </c>
      <c r="AA179" s="2" t="s">
        <v>724</v>
      </c>
      <c r="AB179">
        <v>2</v>
      </c>
      <c r="AC179" s="2" t="s">
        <v>725</v>
      </c>
    </row>
    <row r="180" spans="1:29" x14ac:dyDescent="0.3">
      <c r="A180" t="s">
        <v>0</v>
      </c>
      <c r="B180" t="s">
        <v>708</v>
      </c>
      <c r="C180">
        <v>10660194</v>
      </c>
      <c r="D180">
        <v>82</v>
      </c>
      <c r="E180" t="s">
        <v>79</v>
      </c>
      <c r="F180" s="1">
        <v>45271</v>
      </c>
      <c r="G180" s="1">
        <v>45271</v>
      </c>
      <c r="H180" t="s">
        <v>608</v>
      </c>
      <c r="I180" t="s">
        <v>726</v>
      </c>
      <c r="J180" t="s">
        <v>91</v>
      </c>
      <c r="K180" t="s">
        <v>32</v>
      </c>
      <c r="L180" t="s">
        <v>610</v>
      </c>
      <c r="M180" t="s">
        <v>34</v>
      </c>
      <c r="N180" t="s">
        <v>727</v>
      </c>
      <c r="O180" t="s">
        <v>578</v>
      </c>
      <c r="P180">
        <v>18976</v>
      </c>
      <c r="Q180">
        <v>20195779</v>
      </c>
      <c r="R180" t="s">
        <v>37</v>
      </c>
      <c r="S180" t="s">
        <v>308</v>
      </c>
      <c r="T180">
        <v>2</v>
      </c>
      <c r="U180" s="2" t="s">
        <v>728</v>
      </c>
      <c r="V180">
        <v>2</v>
      </c>
      <c r="W180" s="2" t="s">
        <v>729</v>
      </c>
      <c r="X180">
        <v>2</v>
      </c>
      <c r="Y180" s="2" t="s">
        <v>730</v>
      </c>
      <c r="Z180">
        <v>2</v>
      </c>
      <c r="AA180" s="2" t="s">
        <v>730</v>
      </c>
      <c r="AB180">
        <v>2</v>
      </c>
      <c r="AC180" s="2" t="s">
        <v>731</v>
      </c>
    </row>
    <row r="181" spans="1:29" x14ac:dyDescent="0.3">
      <c r="A181" t="s">
        <v>0</v>
      </c>
      <c r="B181" t="s">
        <v>708</v>
      </c>
      <c r="C181">
        <v>76643740</v>
      </c>
      <c r="D181">
        <v>82</v>
      </c>
      <c r="E181" t="s">
        <v>79</v>
      </c>
      <c r="F181" s="1">
        <v>45271</v>
      </c>
      <c r="G181" s="1">
        <v>45271</v>
      </c>
      <c r="H181" t="s">
        <v>89</v>
      </c>
      <c r="I181" t="s">
        <v>732</v>
      </c>
      <c r="J181" t="s">
        <v>91</v>
      </c>
      <c r="K181" t="s">
        <v>32</v>
      </c>
      <c r="L181" t="s">
        <v>301</v>
      </c>
      <c r="M181" t="s">
        <v>34</v>
      </c>
      <c r="N181" t="s">
        <v>710</v>
      </c>
      <c r="O181" t="s">
        <v>578</v>
      </c>
      <c r="P181">
        <v>19446</v>
      </c>
      <c r="Q181">
        <v>20195779</v>
      </c>
      <c r="R181" t="s">
        <v>37</v>
      </c>
      <c r="S181" t="s">
        <v>38</v>
      </c>
      <c r="T181">
        <v>2</v>
      </c>
      <c r="U181" s="2" t="s">
        <v>733</v>
      </c>
      <c r="V181">
        <v>2</v>
      </c>
      <c r="W181" s="2" t="s">
        <v>734</v>
      </c>
      <c r="X181">
        <v>2</v>
      </c>
      <c r="Y181" s="2" t="s">
        <v>735</v>
      </c>
      <c r="Z181">
        <v>2</v>
      </c>
      <c r="AA181" s="2" t="s">
        <v>735</v>
      </c>
      <c r="AB181">
        <v>2</v>
      </c>
      <c r="AC181" s="2" t="s">
        <v>736</v>
      </c>
    </row>
    <row r="182" spans="1:29" x14ac:dyDescent="0.3">
      <c r="A182" t="s">
        <v>0</v>
      </c>
      <c r="B182" t="s">
        <v>708</v>
      </c>
      <c r="C182">
        <v>45924388</v>
      </c>
      <c r="D182">
        <v>82</v>
      </c>
      <c r="E182">
        <v>5</v>
      </c>
      <c r="F182" s="1">
        <v>45271</v>
      </c>
      <c r="G182" s="1">
        <v>45271</v>
      </c>
      <c r="H182" t="s">
        <v>608</v>
      </c>
      <c r="I182" t="s">
        <v>737</v>
      </c>
      <c r="J182" t="s">
        <v>91</v>
      </c>
      <c r="K182" t="s">
        <v>32</v>
      </c>
      <c r="L182" t="s">
        <v>610</v>
      </c>
      <c r="M182" t="s">
        <v>34</v>
      </c>
      <c r="N182" t="s">
        <v>738</v>
      </c>
      <c r="O182" t="s">
        <v>578</v>
      </c>
      <c r="P182">
        <v>19403</v>
      </c>
      <c r="Q182">
        <v>20195779</v>
      </c>
      <c r="R182" t="s">
        <v>37</v>
      </c>
      <c r="S182" t="s">
        <v>38</v>
      </c>
      <c r="T182">
        <v>2</v>
      </c>
      <c r="U182">
        <v>180.40057289999999</v>
      </c>
      <c r="V182">
        <v>2</v>
      </c>
      <c r="W182" s="2" t="s">
        <v>739</v>
      </c>
      <c r="X182">
        <v>2</v>
      </c>
      <c r="Y182">
        <v>54.882656400000002</v>
      </c>
      <c r="Z182">
        <v>2</v>
      </c>
      <c r="AA182">
        <v>54.882656400000002</v>
      </c>
      <c r="AB182">
        <v>2</v>
      </c>
      <c r="AC182" s="2" t="s">
        <v>740</v>
      </c>
    </row>
    <row r="183" spans="1:29" x14ac:dyDescent="0.3">
      <c r="A183" t="s">
        <v>0</v>
      </c>
      <c r="B183" t="s">
        <v>708</v>
      </c>
      <c r="C183">
        <v>28373297</v>
      </c>
      <c r="D183">
        <v>82</v>
      </c>
      <c r="E183">
        <v>5</v>
      </c>
      <c r="F183" s="1">
        <v>45270</v>
      </c>
      <c r="G183" s="1">
        <v>45271</v>
      </c>
      <c r="H183" t="s">
        <v>89</v>
      </c>
      <c r="I183" t="s">
        <v>741</v>
      </c>
      <c r="J183" t="s">
        <v>91</v>
      </c>
      <c r="K183" t="s">
        <v>32</v>
      </c>
      <c r="L183" t="s">
        <v>354</v>
      </c>
      <c r="M183" t="s">
        <v>34</v>
      </c>
      <c r="N183" t="s">
        <v>742</v>
      </c>
      <c r="O183" t="s">
        <v>578</v>
      </c>
      <c r="P183">
        <v>18901</v>
      </c>
      <c r="Q183">
        <v>20195779</v>
      </c>
      <c r="R183" t="s">
        <v>37</v>
      </c>
      <c r="S183" t="s">
        <v>38</v>
      </c>
      <c r="T183">
        <v>2</v>
      </c>
      <c r="U183" s="2" t="s">
        <v>743</v>
      </c>
      <c r="V183">
        <v>2</v>
      </c>
      <c r="W183" s="2" t="s">
        <v>744</v>
      </c>
      <c r="X183">
        <v>2</v>
      </c>
      <c r="Y183">
        <v>25.857929980000002</v>
      </c>
      <c r="Z183">
        <v>2</v>
      </c>
      <c r="AA183">
        <v>25.857929980000002</v>
      </c>
      <c r="AB183">
        <v>2</v>
      </c>
      <c r="AC183" s="2" t="s">
        <v>745</v>
      </c>
    </row>
    <row r="184" spans="1:29" x14ac:dyDescent="0.3">
      <c r="A184" t="s">
        <v>0</v>
      </c>
      <c r="B184" t="s">
        <v>708</v>
      </c>
      <c r="C184">
        <v>60307932</v>
      </c>
      <c r="D184">
        <v>82</v>
      </c>
      <c r="E184">
        <v>5</v>
      </c>
      <c r="F184" s="1">
        <v>45270</v>
      </c>
      <c r="G184" s="1">
        <v>45271</v>
      </c>
      <c r="H184" t="s">
        <v>89</v>
      </c>
      <c r="I184" t="s">
        <v>746</v>
      </c>
      <c r="J184" t="s">
        <v>91</v>
      </c>
      <c r="K184" t="s">
        <v>32</v>
      </c>
      <c r="L184" t="s">
        <v>187</v>
      </c>
      <c r="M184" t="s">
        <v>34</v>
      </c>
      <c r="N184" t="s">
        <v>747</v>
      </c>
      <c r="O184" t="s">
        <v>578</v>
      </c>
      <c r="P184">
        <v>18914</v>
      </c>
      <c r="Q184">
        <v>20195779</v>
      </c>
      <c r="R184" t="s">
        <v>37</v>
      </c>
      <c r="S184" t="s">
        <v>38</v>
      </c>
      <c r="T184">
        <v>2</v>
      </c>
      <c r="U184" s="2" t="s">
        <v>748</v>
      </c>
      <c r="V184">
        <v>2</v>
      </c>
      <c r="W184" s="2" t="s">
        <v>749</v>
      </c>
      <c r="X184">
        <v>2</v>
      </c>
      <c r="Y184" s="2" t="s">
        <v>750</v>
      </c>
      <c r="Z184">
        <v>2</v>
      </c>
      <c r="AA184" s="2" t="s">
        <v>750</v>
      </c>
      <c r="AB184">
        <v>2</v>
      </c>
      <c r="AC184" s="2" t="s">
        <v>751</v>
      </c>
    </row>
    <row r="185" spans="1:29" x14ac:dyDescent="0.3">
      <c r="A185" t="s">
        <v>0</v>
      </c>
      <c r="B185" t="s">
        <v>708</v>
      </c>
      <c r="C185">
        <v>42658946</v>
      </c>
      <c r="D185">
        <v>82</v>
      </c>
      <c r="E185" t="s">
        <v>79</v>
      </c>
      <c r="F185" s="1">
        <v>45271</v>
      </c>
      <c r="G185" s="1">
        <v>45271</v>
      </c>
      <c r="H185" t="s">
        <v>608</v>
      </c>
      <c r="I185" t="s">
        <v>752</v>
      </c>
      <c r="J185" t="s">
        <v>91</v>
      </c>
      <c r="K185" t="s">
        <v>32</v>
      </c>
      <c r="L185" t="s">
        <v>610</v>
      </c>
      <c r="M185" t="s">
        <v>34</v>
      </c>
      <c r="N185" t="s">
        <v>753</v>
      </c>
      <c r="O185" t="s">
        <v>578</v>
      </c>
      <c r="P185">
        <v>19426</v>
      </c>
      <c r="Q185">
        <v>20195779</v>
      </c>
      <c r="R185" t="s">
        <v>37</v>
      </c>
      <c r="S185" t="s">
        <v>38</v>
      </c>
      <c r="T185">
        <v>2</v>
      </c>
      <c r="U185" s="2" t="s">
        <v>754</v>
      </c>
      <c r="V185">
        <v>2</v>
      </c>
      <c r="W185" s="2" t="s">
        <v>755</v>
      </c>
      <c r="X185">
        <v>2</v>
      </c>
      <c r="Y185" s="2" t="s">
        <v>756</v>
      </c>
      <c r="Z185">
        <v>2</v>
      </c>
      <c r="AA185" s="2" t="s">
        <v>756</v>
      </c>
      <c r="AB185">
        <v>2</v>
      </c>
      <c r="AC185" s="2" t="s">
        <v>757</v>
      </c>
    </row>
    <row r="186" spans="1:29" x14ac:dyDescent="0.3">
      <c r="A186" t="s">
        <v>0</v>
      </c>
      <c r="B186" t="s">
        <v>708</v>
      </c>
      <c r="C186">
        <v>86006374</v>
      </c>
      <c r="D186">
        <v>82</v>
      </c>
      <c r="E186" t="s">
        <v>79</v>
      </c>
      <c r="F186" s="1">
        <v>45271</v>
      </c>
      <c r="G186" s="1">
        <v>45271</v>
      </c>
      <c r="H186" t="s">
        <v>30</v>
      </c>
      <c r="I186" t="s">
        <v>758</v>
      </c>
      <c r="J186" t="s">
        <v>30</v>
      </c>
      <c r="K186" t="s">
        <v>32</v>
      </c>
      <c r="L186" t="s">
        <v>57</v>
      </c>
      <c r="M186" t="s">
        <v>34</v>
      </c>
      <c r="N186" t="s">
        <v>759</v>
      </c>
      <c r="O186" t="s">
        <v>578</v>
      </c>
      <c r="P186">
        <v>19464</v>
      </c>
      <c r="Q186">
        <v>20195779</v>
      </c>
      <c r="R186" t="s">
        <v>37</v>
      </c>
      <c r="S186" t="s">
        <v>38</v>
      </c>
      <c r="T186">
        <v>2</v>
      </c>
      <c r="U186" s="2" t="s">
        <v>760</v>
      </c>
      <c r="V186">
        <v>2</v>
      </c>
      <c r="W186" s="2" t="s">
        <v>761</v>
      </c>
      <c r="X186">
        <v>2</v>
      </c>
      <c r="Y186" s="2" t="s">
        <v>762</v>
      </c>
      <c r="Z186">
        <v>2</v>
      </c>
      <c r="AA186" s="2" t="s">
        <v>762</v>
      </c>
      <c r="AB186">
        <v>2</v>
      </c>
      <c r="AC186" s="2" t="s">
        <v>763</v>
      </c>
    </row>
    <row r="187" spans="1:29" x14ac:dyDescent="0.3">
      <c r="A187" t="s">
        <v>0</v>
      </c>
      <c r="B187" t="s">
        <v>708</v>
      </c>
      <c r="C187">
        <v>74188885</v>
      </c>
      <c r="D187">
        <v>82</v>
      </c>
      <c r="E187" t="s">
        <v>79</v>
      </c>
      <c r="F187" s="1">
        <v>45271</v>
      </c>
      <c r="G187" s="1">
        <v>45271</v>
      </c>
      <c r="H187" t="s">
        <v>30</v>
      </c>
      <c r="I187" t="s">
        <v>764</v>
      </c>
      <c r="J187" t="s">
        <v>30</v>
      </c>
      <c r="K187" t="s">
        <v>32</v>
      </c>
      <c r="L187" t="s">
        <v>57</v>
      </c>
      <c r="M187" t="s">
        <v>34</v>
      </c>
      <c r="N187" t="s">
        <v>765</v>
      </c>
      <c r="O187" t="s">
        <v>578</v>
      </c>
      <c r="P187">
        <v>19540</v>
      </c>
      <c r="Q187">
        <v>20195779</v>
      </c>
      <c r="R187" t="s">
        <v>37</v>
      </c>
      <c r="S187" t="s">
        <v>38</v>
      </c>
      <c r="T187">
        <v>4</v>
      </c>
      <c r="U187" s="2" t="s">
        <v>766</v>
      </c>
      <c r="V187">
        <v>2</v>
      </c>
      <c r="W187" s="2" t="s">
        <v>767</v>
      </c>
      <c r="X187">
        <v>2</v>
      </c>
      <c r="Y187" s="2" t="s">
        <v>768</v>
      </c>
      <c r="Z187">
        <v>2</v>
      </c>
      <c r="AA187" s="2" t="s">
        <v>768</v>
      </c>
      <c r="AB187">
        <v>2</v>
      </c>
      <c r="AC187" s="2" t="s">
        <v>769</v>
      </c>
    </row>
    <row r="188" spans="1:29" x14ac:dyDescent="0.3">
      <c r="A188" t="s">
        <v>0</v>
      </c>
      <c r="B188" t="s">
        <v>708</v>
      </c>
      <c r="C188">
        <v>61074242</v>
      </c>
      <c r="D188">
        <v>82</v>
      </c>
      <c r="E188" t="s">
        <v>79</v>
      </c>
      <c r="F188" s="1">
        <v>45271</v>
      </c>
      <c r="G188" s="1">
        <v>45271</v>
      </c>
      <c r="H188" t="s">
        <v>89</v>
      </c>
      <c r="I188" t="s">
        <v>770</v>
      </c>
      <c r="J188" t="s">
        <v>91</v>
      </c>
      <c r="K188" t="s">
        <v>32</v>
      </c>
      <c r="L188" t="s">
        <v>187</v>
      </c>
      <c r="M188" t="s">
        <v>34</v>
      </c>
      <c r="N188" t="s">
        <v>771</v>
      </c>
      <c r="O188" t="s">
        <v>578</v>
      </c>
      <c r="P188">
        <v>19010</v>
      </c>
      <c r="Q188">
        <v>20195779</v>
      </c>
      <c r="R188" t="s">
        <v>37</v>
      </c>
      <c r="S188" t="s">
        <v>308</v>
      </c>
      <c r="T188">
        <v>2</v>
      </c>
      <c r="U188" s="2" t="s">
        <v>772</v>
      </c>
      <c r="V188">
        <v>2</v>
      </c>
      <c r="W188" s="2" t="s">
        <v>773</v>
      </c>
      <c r="X188">
        <v>2</v>
      </c>
      <c r="Y188" s="2" t="s">
        <v>774</v>
      </c>
      <c r="Z188">
        <v>2</v>
      </c>
      <c r="AA188" s="2" t="s">
        <v>774</v>
      </c>
      <c r="AB188">
        <v>2</v>
      </c>
      <c r="AC188" s="2" t="s">
        <v>775</v>
      </c>
    </row>
    <row r="189" spans="1:29" x14ac:dyDescent="0.3">
      <c r="A189" t="s">
        <v>0</v>
      </c>
      <c r="B189" t="s">
        <v>708</v>
      </c>
      <c r="C189">
        <v>20381941</v>
      </c>
      <c r="D189">
        <v>82</v>
      </c>
      <c r="E189">
        <v>5</v>
      </c>
      <c r="F189" s="1">
        <v>45270</v>
      </c>
      <c r="G189" s="1">
        <v>45271</v>
      </c>
      <c r="H189" t="s">
        <v>89</v>
      </c>
      <c r="I189" t="s">
        <v>776</v>
      </c>
      <c r="J189" t="s">
        <v>91</v>
      </c>
      <c r="K189" t="s">
        <v>32</v>
      </c>
      <c r="L189" t="s">
        <v>187</v>
      </c>
      <c r="M189" t="s">
        <v>34</v>
      </c>
      <c r="N189" t="s">
        <v>777</v>
      </c>
      <c r="O189" t="s">
        <v>578</v>
      </c>
      <c r="P189">
        <v>19464</v>
      </c>
      <c r="Q189">
        <v>20195779</v>
      </c>
      <c r="R189" t="s">
        <v>37</v>
      </c>
      <c r="S189" t="s">
        <v>38</v>
      </c>
      <c r="T189">
        <v>4</v>
      </c>
      <c r="U189" s="2" t="s">
        <v>778</v>
      </c>
      <c r="V189">
        <v>2</v>
      </c>
      <c r="W189" s="2" t="s">
        <v>779</v>
      </c>
      <c r="X189">
        <v>2</v>
      </c>
      <c r="Y189" s="2" t="s">
        <v>780</v>
      </c>
      <c r="Z189">
        <v>2</v>
      </c>
      <c r="AA189" s="2" t="s">
        <v>780</v>
      </c>
      <c r="AB189">
        <v>2</v>
      </c>
      <c r="AC189" s="2" t="s">
        <v>781</v>
      </c>
    </row>
    <row r="190" spans="1:29" x14ac:dyDescent="0.3">
      <c r="A190" t="s">
        <v>0</v>
      </c>
      <c r="B190" t="s">
        <v>708</v>
      </c>
      <c r="C190">
        <v>82539754</v>
      </c>
      <c r="D190">
        <v>82</v>
      </c>
      <c r="E190" t="s">
        <v>79</v>
      </c>
      <c r="F190" s="1">
        <v>45271</v>
      </c>
      <c r="G190" s="1">
        <v>45272</v>
      </c>
      <c r="H190" t="s">
        <v>608</v>
      </c>
      <c r="I190" t="s">
        <v>782</v>
      </c>
      <c r="J190" t="s">
        <v>91</v>
      </c>
      <c r="K190" t="s">
        <v>32</v>
      </c>
      <c r="L190" t="s">
        <v>610</v>
      </c>
      <c r="M190" t="s">
        <v>34</v>
      </c>
      <c r="N190" t="s">
        <v>742</v>
      </c>
      <c r="O190" t="s">
        <v>578</v>
      </c>
      <c r="P190">
        <v>18901</v>
      </c>
      <c r="Q190">
        <v>20195779</v>
      </c>
      <c r="R190" t="s">
        <v>37</v>
      </c>
      <c r="S190" t="s">
        <v>38</v>
      </c>
      <c r="T190">
        <v>2</v>
      </c>
      <c r="U190" s="2" t="s">
        <v>783</v>
      </c>
      <c r="V190">
        <v>2</v>
      </c>
      <c r="W190" s="2" t="s">
        <v>784</v>
      </c>
      <c r="X190">
        <v>2</v>
      </c>
      <c r="Y190" s="2" t="s">
        <v>785</v>
      </c>
      <c r="Z190">
        <v>2</v>
      </c>
      <c r="AA190" s="2" t="s">
        <v>785</v>
      </c>
      <c r="AB190">
        <v>2</v>
      </c>
      <c r="AC190" s="2" t="s">
        <v>786</v>
      </c>
    </row>
    <row r="191" spans="1:29" x14ac:dyDescent="0.3">
      <c r="A191" t="s">
        <v>0</v>
      </c>
      <c r="B191" t="s">
        <v>708</v>
      </c>
      <c r="C191">
        <v>68152603</v>
      </c>
      <c r="D191">
        <v>82</v>
      </c>
      <c r="E191" t="s">
        <v>79</v>
      </c>
      <c r="F191" s="1">
        <v>45270</v>
      </c>
      <c r="G191" s="1">
        <v>45272</v>
      </c>
      <c r="H191" t="s">
        <v>608</v>
      </c>
      <c r="I191" t="s">
        <v>787</v>
      </c>
      <c r="J191" t="s">
        <v>91</v>
      </c>
      <c r="K191" t="s">
        <v>32</v>
      </c>
      <c r="L191" t="s">
        <v>610</v>
      </c>
      <c r="M191" t="s">
        <v>34</v>
      </c>
      <c r="N191" t="s">
        <v>788</v>
      </c>
      <c r="O191" t="s">
        <v>578</v>
      </c>
      <c r="P191">
        <v>19085</v>
      </c>
      <c r="Q191">
        <v>20195779</v>
      </c>
      <c r="R191" t="s">
        <v>37</v>
      </c>
      <c r="S191" t="s">
        <v>38</v>
      </c>
      <c r="T191">
        <v>2</v>
      </c>
      <c r="U191" s="2" t="s">
        <v>789</v>
      </c>
      <c r="V191">
        <v>2</v>
      </c>
      <c r="W191" s="2" t="s">
        <v>790</v>
      </c>
      <c r="X191">
        <v>2</v>
      </c>
      <c r="Y191" s="2" t="s">
        <v>791</v>
      </c>
      <c r="Z191">
        <v>2</v>
      </c>
      <c r="AA191" s="2" t="s">
        <v>791</v>
      </c>
      <c r="AB191">
        <v>2</v>
      </c>
      <c r="AC191" s="2" t="s">
        <v>792</v>
      </c>
    </row>
    <row r="192" spans="1:29" x14ac:dyDescent="0.3">
      <c r="A192" t="s">
        <v>0</v>
      </c>
      <c r="B192" t="s">
        <v>708</v>
      </c>
      <c r="C192">
        <v>69429129</v>
      </c>
      <c r="D192">
        <v>82</v>
      </c>
      <c r="E192" t="s">
        <v>79</v>
      </c>
      <c r="F192" s="1">
        <v>45270</v>
      </c>
      <c r="G192" s="1">
        <v>45273</v>
      </c>
      <c r="H192" t="s">
        <v>89</v>
      </c>
      <c r="I192" t="s">
        <v>793</v>
      </c>
      <c r="J192" t="s">
        <v>91</v>
      </c>
      <c r="K192" t="s">
        <v>32</v>
      </c>
      <c r="L192" t="s">
        <v>187</v>
      </c>
      <c r="M192" t="s">
        <v>34</v>
      </c>
      <c r="N192" t="s">
        <v>794</v>
      </c>
      <c r="O192" t="s">
        <v>578</v>
      </c>
      <c r="P192">
        <v>19401</v>
      </c>
      <c r="Q192">
        <v>20195779</v>
      </c>
      <c r="R192" t="s">
        <v>37</v>
      </c>
      <c r="S192" t="s">
        <v>38</v>
      </c>
      <c r="T192">
        <v>2</v>
      </c>
      <c r="U192" s="2" t="s">
        <v>795</v>
      </c>
      <c r="V192">
        <v>2</v>
      </c>
      <c r="W192" s="2" t="s">
        <v>796</v>
      </c>
      <c r="X192">
        <v>2</v>
      </c>
      <c r="Y192" s="2" t="s">
        <v>797</v>
      </c>
      <c r="Z192">
        <v>2</v>
      </c>
      <c r="AA192" s="2" t="s">
        <v>797</v>
      </c>
      <c r="AB192">
        <v>2</v>
      </c>
      <c r="AC192" s="2" t="s">
        <v>798</v>
      </c>
    </row>
    <row r="193" spans="1:29" x14ac:dyDescent="0.3">
      <c r="A193" t="s">
        <v>0</v>
      </c>
      <c r="B193" t="s">
        <v>708</v>
      </c>
      <c r="C193">
        <v>88344608</v>
      </c>
      <c r="D193">
        <v>82</v>
      </c>
      <c r="E193" t="s">
        <v>79</v>
      </c>
      <c r="F193" s="1">
        <v>45270</v>
      </c>
      <c r="G193" s="1">
        <v>45273</v>
      </c>
      <c r="H193" t="s">
        <v>30</v>
      </c>
      <c r="I193" t="s">
        <v>227</v>
      </c>
      <c r="J193" t="s">
        <v>30</v>
      </c>
      <c r="K193" t="s">
        <v>32</v>
      </c>
      <c r="L193" t="s">
        <v>57</v>
      </c>
      <c r="M193" t="s">
        <v>34</v>
      </c>
      <c r="N193" t="s">
        <v>799</v>
      </c>
      <c r="O193" t="s">
        <v>578</v>
      </c>
      <c r="P193">
        <v>19609</v>
      </c>
      <c r="Q193">
        <v>20195779</v>
      </c>
      <c r="R193" t="s">
        <v>37</v>
      </c>
      <c r="S193" t="s">
        <v>152</v>
      </c>
      <c r="T193">
        <v>4</v>
      </c>
      <c r="U193" s="2" t="s">
        <v>800</v>
      </c>
      <c r="V193">
        <v>2</v>
      </c>
      <c r="W193" s="2" t="s">
        <v>801</v>
      </c>
      <c r="X193">
        <v>2</v>
      </c>
      <c r="Y193" s="2" t="s">
        <v>802</v>
      </c>
      <c r="Z193">
        <v>2</v>
      </c>
      <c r="AA193" s="2" t="s">
        <v>802</v>
      </c>
      <c r="AB193">
        <v>2</v>
      </c>
      <c r="AC193" s="2" t="s">
        <v>803</v>
      </c>
    </row>
    <row r="194" spans="1:29" x14ac:dyDescent="0.3">
      <c r="A194" t="s">
        <v>0</v>
      </c>
      <c r="B194" t="s">
        <v>708</v>
      </c>
      <c r="C194">
        <v>85097498</v>
      </c>
      <c r="D194">
        <v>82</v>
      </c>
      <c r="E194">
        <v>3</v>
      </c>
      <c r="F194" s="1">
        <v>45270</v>
      </c>
      <c r="G194" s="1">
        <v>45274</v>
      </c>
      <c r="H194" t="s">
        <v>30</v>
      </c>
      <c r="I194" t="s">
        <v>804</v>
      </c>
      <c r="J194" t="s">
        <v>30</v>
      </c>
      <c r="K194" t="s">
        <v>32</v>
      </c>
      <c r="L194" t="s">
        <v>57</v>
      </c>
      <c r="M194" t="s">
        <v>34</v>
      </c>
      <c r="N194" t="s">
        <v>794</v>
      </c>
      <c r="O194" t="s">
        <v>578</v>
      </c>
      <c r="P194">
        <v>19401</v>
      </c>
      <c r="Q194">
        <v>20195779</v>
      </c>
      <c r="R194" t="s">
        <v>37</v>
      </c>
      <c r="S194" t="s">
        <v>38</v>
      </c>
      <c r="T194">
        <v>2</v>
      </c>
      <c r="U194" s="2" t="s">
        <v>805</v>
      </c>
      <c r="V194">
        <v>2</v>
      </c>
      <c r="W194" s="2" t="s">
        <v>806</v>
      </c>
      <c r="X194">
        <v>2</v>
      </c>
      <c r="Y194" s="2" t="s">
        <v>807</v>
      </c>
      <c r="Z194">
        <v>2</v>
      </c>
      <c r="AA194" s="2" t="s">
        <v>807</v>
      </c>
      <c r="AB194">
        <v>2</v>
      </c>
      <c r="AC194" s="2" t="s">
        <v>808</v>
      </c>
    </row>
    <row r="195" spans="1:29" x14ac:dyDescent="0.3">
      <c r="A195" t="s">
        <v>0</v>
      </c>
      <c r="B195" t="s">
        <v>708</v>
      </c>
      <c r="C195">
        <v>99261454</v>
      </c>
      <c r="D195">
        <v>82</v>
      </c>
      <c r="E195">
        <v>5</v>
      </c>
      <c r="F195" s="1">
        <v>45270</v>
      </c>
      <c r="G195" s="1">
        <v>45278</v>
      </c>
      <c r="H195" t="s">
        <v>608</v>
      </c>
      <c r="I195" t="s">
        <v>809</v>
      </c>
      <c r="J195" t="s">
        <v>91</v>
      </c>
      <c r="K195" t="s">
        <v>32</v>
      </c>
      <c r="L195" t="s">
        <v>610</v>
      </c>
      <c r="M195" t="s">
        <v>34</v>
      </c>
      <c r="N195" t="s">
        <v>810</v>
      </c>
      <c r="O195" t="s">
        <v>578</v>
      </c>
      <c r="P195">
        <v>18944</v>
      </c>
      <c r="Q195">
        <v>20195779</v>
      </c>
      <c r="R195" t="s">
        <v>37</v>
      </c>
      <c r="S195" t="s">
        <v>38</v>
      </c>
      <c r="T195">
        <v>2</v>
      </c>
      <c r="U195" s="2" t="s">
        <v>811</v>
      </c>
      <c r="V195">
        <v>2</v>
      </c>
      <c r="W195" s="2" t="s">
        <v>812</v>
      </c>
      <c r="X195">
        <v>2</v>
      </c>
      <c r="Y195">
        <v>32.257036890000002</v>
      </c>
      <c r="Z195">
        <v>2</v>
      </c>
      <c r="AA195">
        <v>32.257036890000002</v>
      </c>
      <c r="AB195">
        <v>2</v>
      </c>
      <c r="AC195" s="2" t="s">
        <v>813</v>
      </c>
    </row>
    <row r="196" spans="1:29" x14ac:dyDescent="0.3">
      <c r="A196" t="s">
        <v>0</v>
      </c>
      <c r="B196" t="s">
        <v>708</v>
      </c>
      <c r="C196">
        <v>36741976</v>
      </c>
      <c r="D196">
        <v>82</v>
      </c>
      <c r="E196" t="s">
        <v>79</v>
      </c>
      <c r="F196" s="1">
        <v>45271</v>
      </c>
      <c r="G196" s="1">
        <v>45278</v>
      </c>
      <c r="H196" t="s">
        <v>608</v>
      </c>
      <c r="I196" t="s">
        <v>814</v>
      </c>
      <c r="J196" t="s">
        <v>91</v>
      </c>
      <c r="K196" t="s">
        <v>32</v>
      </c>
      <c r="L196" t="s">
        <v>687</v>
      </c>
      <c r="M196" t="s">
        <v>34</v>
      </c>
      <c r="N196" t="s">
        <v>794</v>
      </c>
      <c r="O196" t="s">
        <v>578</v>
      </c>
      <c r="P196">
        <v>19401</v>
      </c>
      <c r="Q196">
        <v>20195779</v>
      </c>
      <c r="R196" t="s">
        <v>37</v>
      </c>
      <c r="S196" t="s">
        <v>38</v>
      </c>
      <c r="T196">
        <v>2</v>
      </c>
      <c r="U196" s="2" t="s">
        <v>815</v>
      </c>
      <c r="V196">
        <v>2</v>
      </c>
      <c r="W196" s="2" t="s">
        <v>816</v>
      </c>
      <c r="X196">
        <v>2</v>
      </c>
      <c r="Y196" s="2" t="s">
        <v>817</v>
      </c>
      <c r="Z196">
        <v>2</v>
      </c>
      <c r="AA196" s="2" t="s">
        <v>817</v>
      </c>
      <c r="AB196">
        <v>2</v>
      </c>
      <c r="AC196" s="2" t="s">
        <v>818</v>
      </c>
    </row>
    <row r="197" spans="1:29" x14ac:dyDescent="0.3">
      <c r="A197" t="s">
        <v>0</v>
      </c>
      <c r="B197" t="s">
        <v>708</v>
      </c>
      <c r="C197">
        <v>62272443</v>
      </c>
      <c r="D197">
        <v>82</v>
      </c>
      <c r="E197" t="s">
        <v>79</v>
      </c>
      <c r="F197" s="1">
        <v>45271</v>
      </c>
      <c r="G197" s="1">
        <v>45279</v>
      </c>
      <c r="H197" t="s">
        <v>89</v>
      </c>
      <c r="I197" t="s">
        <v>819</v>
      </c>
      <c r="J197" t="s">
        <v>91</v>
      </c>
      <c r="K197" t="s">
        <v>32</v>
      </c>
      <c r="L197" t="s">
        <v>301</v>
      </c>
      <c r="M197" t="s">
        <v>34</v>
      </c>
      <c r="N197" t="s">
        <v>820</v>
      </c>
      <c r="O197" t="s">
        <v>578</v>
      </c>
      <c r="P197">
        <v>18925</v>
      </c>
      <c r="Q197">
        <v>20195779</v>
      </c>
      <c r="R197" t="s">
        <v>37</v>
      </c>
      <c r="S197" t="s">
        <v>308</v>
      </c>
      <c r="T197">
        <v>2</v>
      </c>
      <c r="U197" s="2" t="s">
        <v>821</v>
      </c>
      <c r="V197">
        <v>2</v>
      </c>
      <c r="W197" s="2" t="s">
        <v>822</v>
      </c>
      <c r="X197">
        <v>2</v>
      </c>
      <c r="Y197" s="2" t="s">
        <v>823</v>
      </c>
      <c r="Z197">
        <v>2</v>
      </c>
      <c r="AA197" s="2" t="s">
        <v>823</v>
      </c>
      <c r="AB197">
        <v>2</v>
      </c>
      <c r="AC197" s="2" t="s">
        <v>824</v>
      </c>
    </row>
    <row r="198" spans="1:29" x14ac:dyDescent="0.3">
      <c r="A198" t="s">
        <v>0</v>
      </c>
      <c r="B198" t="s">
        <v>708</v>
      </c>
      <c r="C198">
        <v>58352549</v>
      </c>
      <c r="D198">
        <v>82</v>
      </c>
      <c r="E198" t="s">
        <v>79</v>
      </c>
      <c r="F198" s="1">
        <v>45271</v>
      </c>
      <c r="G198" s="1">
        <v>45287</v>
      </c>
      <c r="H198" t="s">
        <v>89</v>
      </c>
      <c r="I198" t="s">
        <v>825</v>
      </c>
      <c r="J198" t="s">
        <v>91</v>
      </c>
      <c r="K198" t="s">
        <v>32</v>
      </c>
      <c r="L198" t="s">
        <v>187</v>
      </c>
      <c r="M198" t="s">
        <v>34</v>
      </c>
      <c r="N198" t="s">
        <v>826</v>
      </c>
      <c r="O198" t="s">
        <v>578</v>
      </c>
      <c r="P198">
        <v>18940</v>
      </c>
      <c r="Q198">
        <v>20195779</v>
      </c>
      <c r="R198" t="s">
        <v>37</v>
      </c>
      <c r="S198" t="s">
        <v>38</v>
      </c>
      <c r="T198">
        <v>2</v>
      </c>
      <c r="U198" s="2" t="s">
        <v>827</v>
      </c>
      <c r="V198">
        <v>2</v>
      </c>
      <c r="W198" s="2" t="s">
        <v>828</v>
      </c>
      <c r="X198">
        <v>2</v>
      </c>
      <c r="Y198" s="2" t="s">
        <v>829</v>
      </c>
      <c r="Z198">
        <v>2</v>
      </c>
      <c r="AA198" s="2" t="s">
        <v>829</v>
      </c>
      <c r="AB198">
        <v>2</v>
      </c>
      <c r="AC198" s="2" t="s">
        <v>830</v>
      </c>
    </row>
    <row r="199" spans="1:29" x14ac:dyDescent="0.3">
      <c r="A199" t="s">
        <v>0</v>
      </c>
      <c r="B199" t="s">
        <v>575</v>
      </c>
      <c r="C199">
        <v>44236869</v>
      </c>
      <c r="D199">
        <v>82</v>
      </c>
      <c r="E199">
        <v>5</v>
      </c>
      <c r="F199" s="1">
        <v>45269</v>
      </c>
      <c r="G199" s="1">
        <v>45270</v>
      </c>
      <c r="H199" t="s">
        <v>608</v>
      </c>
      <c r="I199" t="s">
        <v>831</v>
      </c>
      <c r="J199" t="s">
        <v>91</v>
      </c>
      <c r="K199" t="s">
        <v>32</v>
      </c>
      <c r="L199" t="s">
        <v>610</v>
      </c>
      <c r="M199" t="s">
        <v>34</v>
      </c>
      <c r="N199" t="s">
        <v>832</v>
      </c>
      <c r="O199" t="s">
        <v>578</v>
      </c>
      <c r="P199">
        <v>19335</v>
      </c>
      <c r="Q199">
        <v>20195779</v>
      </c>
      <c r="R199" t="s">
        <v>37</v>
      </c>
      <c r="S199" t="s">
        <v>38</v>
      </c>
      <c r="T199">
        <v>4</v>
      </c>
      <c r="U199" s="2" t="s">
        <v>833</v>
      </c>
      <c r="V199">
        <v>2</v>
      </c>
      <c r="W199" s="2" t="s">
        <v>834</v>
      </c>
      <c r="X199">
        <v>2</v>
      </c>
      <c r="Y199" s="2" t="s">
        <v>835</v>
      </c>
      <c r="Z199">
        <v>2</v>
      </c>
      <c r="AA199" s="2" t="s">
        <v>835</v>
      </c>
      <c r="AB199">
        <v>2</v>
      </c>
      <c r="AC199">
        <v>60.951970979999999</v>
      </c>
    </row>
    <row r="200" spans="1:29" x14ac:dyDescent="0.3">
      <c r="A200" t="s">
        <v>0</v>
      </c>
      <c r="B200" t="s">
        <v>575</v>
      </c>
      <c r="C200">
        <v>94222829</v>
      </c>
      <c r="D200">
        <v>82</v>
      </c>
      <c r="E200" t="s">
        <v>79</v>
      </c>
      <c r="F200" s="1">
        <v>45271</v>
      </c>
      <c r="G200" s="1">
        <v>45271</v>
      </c>
      <c r="H200" t="s">
        <v>30</v>
      </c>
      <c r="I200" t="s">
        <v>836</v>
      </c>
      <c r="J200" t="s">
        <v>30</v>
      </c>
      <c r="K200" t="s">
        <v>32</v>
      </c>
      <c r="L200" t="s">
        <v>57</v>
      </c>
      <c r="M200" t="s">
        <v>34</v>
      </c>
      <c r="N200" t="s">
        <v>837</v>
      </c>
      <c r="O200" t="s">
        <v>578</v>
      </c>
      <c r="P200">
        <v>19355</v>
      </c>
      <c r="Q200">
        <v>20195779</v>
      </c>
      <c r="R200" t="s">
        <v>37</v>
      </c>
      <c r="S200" t="s">
        <v>38</v>
      </c>
      <c r="T200">
        <v>4</v>
      </c>
      <c r="U200">
        <v>196.83132420000001</v>
      </c>
      <c r="V200">
        <v>2</v>
      </c>
      <c r="W200" s="2" t="s">
        <v>838</v>
      </c>
      <c r="X200">
        <v>2</v>
      </c>
      <c r="Y200" s="2" t="s">
        <v>839</v>
      </c>
      <c r="Z200">
        <v>2</v>
      </c>
      <c r="AA200" s="2" t="s">
        <v>839</v>
      </c>
      <c r="AB200">
        <v>2</v>
      </c>
      <c r="AC200" s="2" t="s">
        <v>840</v>
      </c>
    </row>
    <row r="201" spans="1:29" x14ac:dyDescent="0.3">
      <c r="A201" t="s">
        <v>0</v>
      </c>
      <c r="B201" t="s">
        <v>575</v>
      </c>
      <c r="C201">
        <v>64583244</v>
      </c>
      <c r="D201">
        <v>82</v>
      </c>
      <c r="E201">
        <v>5</v>
      </c>
      <c r="F201" s="1">
        <v>45270</v>
      </c>
      <c r="G201" s="1">
        <v>45271</v>
      </c>
      <c r="H201" t="s">
        <v>608</v>
      </c>
      <c r="I201" t="s">
        <v>841</v>
      </c>
      <c r="J201" t="s">
        <v>91</v>
      </c>
      <c r="K201" t="s">
        <v>32</v>
      </c>
      <c r="L201" t="s">
        <v>687</v>
      </c>
      <c r="M201" t="s">
        <v>34</v>
      </c>
      <c r="N201" t="s">
        <v>842</v>
      </c>
      <c r="O201" t="s">
        <v>578</v>
      </c>
      <c r="P201">
        <v>19014</v>
      </c>
      <c r="Q201">
        <v>20195779</v>
      </c>
      <c r="R201" t="s">
        <v>37</v>
      </c>
      <c r="S201" t="s">
        <v>38</v>
      </c>
      <c r="T201">
        <v>4</v>
      </c>
      <c r="U201" s="2" t="s">
        <v>843</v>
      </c>
      <c r="V201">
        <v>2</v>
      </c>
      <c r="W201">
        <v>83.104684250000005</v>
      </c>
      <c r="X201">
        <v>2</v>
      </c>
      <c r="Y201" s="2" t="s">
        <v>844</v>
      </c>
      <c r="Z201">
        <v>2</v>
      </c>
      <c r="AA201" s="2" t="s">
        <v>844</v>
      </c>
      <c r="AB201">
        <v>2</v>
      </c>
      <c r="AC201" s="2" t="s">
        <v>845</v>
      </c>
    </row>
    <row r="202" spans="1:29" x14ac:dyDescent="0.3">
      <c r="A202" t="s">
        <v>0</v>
      </c>
      <c r="B202" t="s">
        <v>575</v>
      </c>
      <c r="C202">
        <v>34353940</v>
      </c>
      <c r="D202">
        <v>82</v>
      </c>
      <c r="E202">
        <v>5</v>
      </c>
      <c r="F202" s="1">
        <v>45270</v>
      </c>
      <c r="G202" s="1">
        <v>45271</v>
      </c>
      <c r="H202" t="s">
        <v>89</v>
      </c>
      <c r="I202" t="s">
        <v>846</v>
      </c>
      <c r="J202" t="s">
        <v>91</v>
      </c>
      <c r="K202" t="s">
        <v>32</v>
      </c>
      <c r="L202" t="s">
        <v>187</v>
      </c>
      <c r="M202" t="s">
        <v>34</v>
      </c>
      <c r="N202" t="s">
        <v>842</v>
      </c>
      <c r="O202" t="s">
        <v>578</v>
      </c>
      <c r="P202">
        <v>19014</v>
      </c>
      <c r="Q202">
        <v>20195779</v>
      </c>
      <c r="R202" t="s">
        <v>37</v>
      </c>
      <c r="S202" t="s">
        <v>152</v>
      </c>
      <c r="T202">
        <v>4</v>
      </c>
      <c r="U202" s="2" t="s">
        <v>847</v>
      </c>
      <c r="V202">
        <v>2</v>
      </c>
      <c r="W202" s="2" t="s">
        <v>848</v>
      </c>
      <c r="X202">
        <v>2</v>
      </c>
      <c r="Y202">
        <v>78.479389139999995</v>
      </c>
      <c r="Z202">
        <v>2</v>
      </c>
      <c r="AA202">
        <v>78.479389139999995</v>
      </c>
      <c r="AB202">
        <v>2</v>
      </c>
      <c r="AC202" s="2" t="s">
        <v>849</v>
      </c>
    </row>
    <row r="203" spans="1:29" x14ac:dyDescent="0.3">
      <c r="A203" t="s">
        <v>0</v>
      </c>
      <c r="B203" t="s">
        <v>575</v>
      </c>
      <c r="C203">
        <v>45481156</v>
      </c>
      <c r="D203">
        <v>82</v>
      </c>
      <c r="E203" t="s">
        <v>79</v>
      </c>
      <c r="F203" s="1">
        <v>45271</v>
      </c>
      <c r="G203" s="1">
        <v>45271</v>
      </c>
      <c r="H203" t="s">
        <v>30</v>
      </c>
      <c r="I203" t="s">
        <v>850</v>
      </c>
      <c r="J203" t="s">
        <v>30</v>
      </c>
      <c r="K203" t="s">
        <v>32</v>
      </c>
      <c r="L203" t="s">
        <v>57</v>
      </c>
      <c r="M203" t="s">
        <v>34</v>
      </c>
      <c r="N203" t="s">
        <v>851</v>
      </c>
      <c r="O203" t="s">
        <v>578</v>
      </c>
      <c r="P203">
        <v>19073</v>
      </c>
      <c r="Q203">
        <v>20195779</v>
      </c>
      <c r="R203" t="s">
        <v>37</v>
      </c>
      <c r="S203" t="s">
        <v>38</v>
      </c>
      <c r="T203">
        <v>2</v>
      </c>
      <c r="U203" s="2" t="s">
        <v>852</v>
      </c>
      <c r="V203">
        <v>2</v>
      </c>
      <c r="W203" s="2" t="s">
        <v>853</v>
      </c>
      <c r="X203">
        <v>2</v>
      </c>
      <c r="Y203" s="2" t="s">
        <v>854</v>
      </c>
      <c r="Z203">
        <v>2</v>
      </c>
      <c r="AA203" s="2" t="s">
        <v>854</v>
      </c>
      <c r="AB203">
        <v>2</v>
      </c>
      <c r="AC203" s="2" t="s">
        <v>855</v>
      </c>
    </row>
    <row r="204" spans="1:29" x14ac:dyDescent="0.3">
      <c r="A204" t="s">
        <v>0</v>
      </c>
      <c r="B204" t="s">
        <v>575</v>
      </c>
      <c r="C204">
        <v>15202372</v>
      </c>
      <c r="D204">
        <v>82</v>
      </c>
      <c r="E204" t="s">
        <v>79</v>
      </c>
      <c r="F204" s="1">
        <v>45270</v>
      </c>
      <c r="G204" s="1">
        <v>45271</v>
      </c>
      <c r="H204" t="s">
        <v>608</v>
      </c>
      <c r="I204" t="s">
        <v>856</v>
      </c>
      <c r="J204" t="s">
        <v>91</v>
      </c>
      <c r="K204" t="s">
        <v>32</v>
      </c>
      <c r="L204" t="s">
        <v>610</v>
      </c>
      <c r="M204" t="s">
        <v>34</v>
      </c>
      <c r="N204" t="s">
        <v>857</v>
      </c>
      <c r="O204" t="s">
        <v>578</v>
      </c>
      <c r="P204">
        <v>19380</v>
      </c>
      <c r="Q204">
        <v>20195779</v>
      </c>
      <c r="R204" t="s">
        <v>37</v>
      </c>
      <c r="S204" t="s">
        <v>38</v>
      </c>
      <c r="T204">
        <v>4</v>
      </c>
      <c r="U204" s="2" t="s">
        <v>858</v>
      </c>
      <c r="V204">
        <v>2</v>
      </c>
      <c r="W204" s="2" t="s">
        <v>859</v>
      </c>
      <c r="X204">
        <v>2</v>
      </c>
      <c r="Y204" s="2" t="s">
        <v>860</v>
      </c>
      <c r="Z204">
        <v>2</v>
      </c>
      <c r="AA204" s="2" t="s">
        <v>860</v>
      </c>
      <c r="AB204">
        <v>2</v>
      </c>
      <c r="AC204" s="2" t="s">
        <v>861</v>
      </c>
    </row>
    <row r="205" spans="1:29" x14ac:dyDescent="0.3">
      <c r="A205" t="s">
        <v>0</v>
      </c>
      <c r="B205" t="s">
        <v>575</v>
      </c>
      <c r="C205">
        <v>87360077</v>
      </c>
      <c r="D205">
        <v>82</v>
      </c>
      <c r="E205" t="s">
        <v>79</v>
      </c>
      <c r="F205" s="1">
        <v>45271</v>
      </c>
      <c r="G205" s="1">
        <v>45271</v>
      </c>
      <c r="H205" t="s">
        <v>89</v>
      </c>
      <c r="I205" t="s">
        <v>862</v>
      </c>
      <c r="J205" t="s">
        <v>91</v>
      </c>
      <c r="K205" t="s">
        <v>32</v>
      </c>
      <c r="L205" t="s">
        <v>863</v>
      </c>
      <c r="M205" t="s">
        <v>34</v>
      </c>
      <c r="N205" t="s">
        <v>864</v>
      </c>
      <c r="O205" t="s">
        <v>578</v>
      </c>
      <c r="P205">
        <v>19018</v>
      </c>
      <c r="Q205">
        <v>20195779</v>
      </c>
      <c r="R205" t="s">
        <v>37</v>
      </c>
      <c r="S205" t="s">
        <v>38</v>
      </c>
      <c r="T205">
        <v>2</v>
      </c>
      <c r="U205" s="2" t="s">
        <v>865</v>
      </c>
      <c r="V205">
        <v>2</v>
      </c>
      <c r="W205" s="2" t="s">
        <v>866</v>
      </c>
      <c r="X205">
        <v>2</v>
      </c>
      <c r="Y205" s="2" t="s">
        <v>867</v>
      </c>
      <c r="Z205">
        <v>2</v>
      </c>
      <c r="AA205" s="2" t="s">
        <v>867</v>
      </c>
      <c r="AB205">
        <v>2</v>
      </c>
      <c r="AC205" s="2" t="s">
        <v>868</v>
      </c>
    </row>
    <row r="206" spans="1:29" x14ac:dyDescent="0.3">
      <c r="A206" t="s">
        <v>0</v>
      </c>
      <c r="B206" t="s">
        <v>575</v>
      </c>
      <c r="C206">
        <v>27242419</v>
      </c>
      <c r="D206">
        <v>82</v>
      </c>
      <c r="E206" t="s">
        <v>79</v>
      </c>
      <c r="F206" s="1">
        <v>45271</v>
      </c>
      <c r="G206" s="1">
        <v>45278</v>
      </c>
      <c r="H206" t="s">
        <v>89</v>
      </c>
      <c r="I206" t="s">
        <v>869</v>
      </c>
      <c r="J206" t="s">
        <v>91</v>
      </c>
      <c r="K206" t="s">
        <v>32</v>
      </c>
      <c r="L206" t="s">
        <v>187</v>
      </c>
      <c r="M206" t="s">
        <v>34</v>
      </c>
      <c r="N206" t="s">
        <v>870</v>
      </c>
      <c r="O206" t="s">
        <v>578</v>
      </c>
      <c r="P206">
        <v>19061</v>
      </c>
      <c r="Q206">
        <v>20195779</v>
      </c>
      <c r="R206" t="s">
        <v>37</v>
      </c>
      <c r="S206" t="s">
        <v>38</v>
      </c>
      <c r="T206">
        <v>4</v>
      </c>
      <c r="U206" s="2" t="s">
        <v>871</v>
      </c>
      <c r="V206">
        <v>2</v>
      </c>
      <c r="W206" s="2" t="s">
        <v>872</v>
      </c>
      <c r="X206">
        <v>2</v>
      </c>
      <c r="Y206" s="2" t="s">
        <v>873</v>
      </c>
      <c r="Z206">
        <v>2</v>
      </c>
      <c r="AA206" s="2" t="s">
        <v>873</v>
      </c>
      <c r="AB206">
        <v>2</v>
      </c>
      <c r="AC206" s="2" t="s">
        <v>874</v>
      </c>
    </row>
    <row r="207" spans="1:29" x14ac:dyDescent="0.3">
      <c r="A207" t="s">
        <v>0</v>
      </c>
      <c r="B207" t="s">
        <v>875</v>
      </c>
      <c r="C207">
        <v>94917673</v>
      </c>
      <c r="D207">
        <v>82</v>
      </c>
      <c r="E207" t="s">
        <v>79</v>
      </c>
      <c r="F207" s="1">
        <v>45271</v>
      </c>
      <c r="G207" s="1">
        <v>45271</v>
      </c>
      <c r="H207" t="s">
        <v>608</v>
      </c>
      <c r="I207" t="s">
        <v>876</v>
      </c>
      <c r="J207" t="s">
        <v>91</v>
      </c>
      <c r="K207" t="s">
        <v>32</v>
      </c>
      <c r="L207" t="s">
        <v>610</v>
      </c>
      <c r="M207" t="s">
        <v>34</v>
      </c>
      <c r="N207" t="s">
        <v>877</v>
      </c>
      <c r="O207" t="s">
        <v>578</v>
      </c>
      <c r="P207">
        <v>17578</v>
      </c>
      <c r="Q207">
        <v>20195779</v>
      </c>
      <c r="R207" t="s">
        <v>37</v>
      </c>
      <c r="S207" t="s">
        <v>38</v>
      </c>
      <c r="T207">
        <v>4</v>
      </c>
      <c r="U207" s="2" t="s">
        <v>878</v>
      </c>
      <c r="V207">
        <v>2</v>
      </c>
      <c r="W207" s="2" t="s">
        <v>879</v>
      </c>
      <c r="X207">
        <v>2</v>
      </c>
      <c r="Y207" s="2" t="s">
        <v>880</v>
      </c>
      <c r="Z207">
        <v>2</v>
      </c>
      <c r="AA207" s="2" t="s">
        <v>880</v>
      </c>
      <c r="AB207">
        <v>2</v>
      </c>
      <c r="AC207">
        <v>78.90081558</v>
      </c>
    </row>
    <row r="208" spans="1:29" x14ac:dyDescent="0.3">
      <c r="A208" t="s">
        <v>0</v>
      </c>
      <c r="B208" t="s">
        <v>875</v>
      </c>
      <c r="C208">
        <v>79069516</v>
      </c>
      <c r="D208">
        <v>82</v>
      </c>
      <c r="E208">
        <v>5</v>
      </c>
      <c r="F208" s="1">
        <v>45271</v>
      </c>
      <c r="G208" s="1">
        <v>45271</v>
      </c>
      <c r="H208" t="s">
        <v>608</v>
      </c>
      <c r="I208" t="s">
        <v>881</v>
      </c>
      <c r="J208" t="s">
        <v>91</v>
      </c>
      <c r="K208" t="s">
        <v>32</v>
      </c>
      <c r="L208" t="s">
        <v>610</v>
      </c>
      <c r="M208" t="s">
        <v>34</v>
      </c>
      <c r="N208" t="s">
        <v>882</v>
      </c>
      <c r="O208" t="s">
        <v>578</v>
      </c>
      <c r="P208">
        <v>17315</v>
      </c>
      <c r="Q208">
        <v>20195779</v>
      </c>
      <c r="R208" t="s">
        <v>37</v>
      </c>
      <c r="S208" t="s">
        <v>38</v>
      </c>
      <c r="T208">
        <v>4</v>
      </c>
      <c r="U208" s="2" t="s">
        <v>883</v>
      </c>
      <c r="V208">
        <v>4</v>
      </c>
      <c r="W208">
        <v>167.14418559999999</v>
      </c>
      <c r="X208">
        <v>4</v>
      </c>
      <c r="Y208">
        <v>167.14418559999999</v>
      </c>
      <c r="Z208">
        <v>4</v>
      </c>
      <c r="AA208">
        <v>167.14418559999999</v>
      </c>
      <c r="AB208">
        <v>4</v>
      </c>
      <c r="AC208" s="2" t="s">
        <v>884</v>
      </c>
    </row>
    <row r="209" spans="1:29" x14ac:dyDescent="0.3">
      <c r="A209" t="s">
        <v>0</v>
      </c>
      <c r="B209" t="s">
        <v>875</v>
      </c>
      <c r="C209">
        <v>11479317</v>
      </c>
      <c r="D209">
        <v>82</v>
      </c>
      <c r="E209">
        <v>5</v>
      </c>
      <c r="F209" s="1">
        <v>45270</v>
      </c>
      <c r="G209" s="1">
        <v>45273</v>
      </c>
      <c r="H209" t="s">
        <v>89</v>
      </c>
      <c r="I209" t="s">
        <v>885</v>
      </c>
      <c r="J209" t="s">
        <v>91</v>
      </c>
      <c r="K209" t="s">
        <v>32</v>
      </c>
      <c r="L209" t="s">
        <v>187</v>
      </c>
      <c r="M209" t="s">
        <v>34</v>
      </c>
      <c r="N209" t="s">
        <v>886</v>
      </c>
      <c r="O209" t="s">
        <v>578</v>
      </c>
      <c r="P209">
        <v>17050</v>
      </c>
      <c r="Q209">
        <v>20195779</v>
      </c>
      <c r="R209" t="s">
        <v>37</v>
      </c>
      <c r="S209" t="s">
        <v>308</v>
      </c>
      <c r="T209">
        <v>4</v>
      </c>
      <c r="U209" s="2" t="s">
        <v>887</v>
      </c>
      <c r="V209">
        <v>4</v>
      </c>
      <c r="W209" s="2" t="s">
        <v>888</v>
      </c>
      <c r="X209">
        <v>4</v>
      </c>
      <c r="Y209" s="2" t="s">
        <v>888</v>
      </c>
      <c r="Z209">
        <v>4</v>
      </c>
      <c r="AA209" s="2" t="s">
        <v>888</v>
      </c>
      <c r="AB209">
        <v>4</v>
      </c>
      <c r="AC209" s="2" t="s">
        <v>889</v>
      </c>
    </row>
    <row r="210" spans="1:29" x14ac:dyDescent="0.3">
      <c r="A210" t="s">
        <v>0</v>
      </c>
      <c r="B210" t="s">
        <v>875</v>
      </c>
      <c r="C210">
        <v>30073996</v>
      </c>
      <c r="D210">
        <v>82</v>
      </c>
      <c r="E210">
        <v>4</v>
      </c>
      <c r="F210" s="1">
        <v>45271</v>
      </c>
      <c r="G210" s="1">
        <v>45271</v>
      </c>
      <c r="H210" t="s">
        <v>89</v>
      </c>
      <c r="I210" t="s">
        <v>890</v>
      </c>
      <c r="J210" t="s">
        <v>91</v>
      </c>
      <c r="K210" t="s">
        <v>32</v>
      </c>
      <c r="L210" t="s">
        <v>354</v>
      </c>
      <c r="M210" t="s">
        <v>34</v>
      </c>
      <c r="N210" t="s">
        <v>891</v>
      </c>
      <c r="O210" t="s">
        <v>578</v>
      </c>
      <c r="P210">
        <v>17551</v>
      </c>
      <c r="Q210">
        <v>20195779</v>
      </c>
      <c r="R210" t="s">
        <v>37</v>
      </c>
      <c r="S210" t="s">
        <v>38</v>
      </c>
      <c r="T210">
        <v>4</v>
      </c>
      <c r="U210" s="2" t="s">
        <v>892</v>
      </c>
      <c r="V210">
        <v>2</v>
      </c>
      <c r="W210" s="2" t="s">
        <v>893</v>
      </c>
      <c r="X210">
        <v>2</v>
      </c>
      <c r="Y210" s="2" t="s">
        <v>894</v>
      </c>
      <c r="Z210">
        <v>2</v>
      </c>
      <c r="AA210" s="2" t="s">
        <v>894</v>
      </c>
      <c r="AB210">
        <v>2</v>
      </c>
      <c r="AC210" s="2" t="s">
        <v>895</v>
      </c>
    </row>
    <row r="211" spans="1:29" x14ac:dyDescent="0.3">
      <c r="A211" t="s">
        <v>0</v>
      </c>
      <c r="B211" t="s">
        <v>896</v>
      </c>
      <c r="C211">
        <v>79748541</v>
      </c>
      <c r="D211">
        <v>82</v>
      </c>
      <c r="E211" t="s">
        <v>79</v>
      </c>
      <c r="F211" s="1">
        <v>45270</v>
      </c>
      <c r="G211" s="1">
        <v>45270</v>
      </c>
      <c r="H211" t="s">
        <v>30</v>
      </c>
      <c r="I211" t="s">
        <v>897</v>
      </c>
      <c r="J211" t="s">
        <v>30</v>
      </c>
      <c r="K211" t="s">
        <v>32</v>
      </c>
      <c r="L211" t="s">
        <v>57</v>
      </c>
      <c r="M211" t="s">
        <v>34</v>
      </c>
      <c r="N211" t="s">
        <v>898</v>
      </c>
      <c r="O211" t="s">
        <v>571</v>
      </c>
      <c r="P211">
        <v>20852</v>
      </c>
      <c r="Q211">
        <v>20195779</v>
      </c>
      <c r="R211" t="s">
        <v>37</v>
      </c>
      <c r="S211" t="s">
        <v>96</v>
      </c>
      <c r="T211">
        <v>4</v>
      </c>
      <c r="U211" s="2" t="s">
        <v>899</v>
      </c>
      <c r="V211">
        <v>4</v>
      </c>
      <c r="W211" s="2" t="s">
        <v>900</v>
      </c>
      <c r="X211">
        <v>4</v>
      </c>
      <c r="Y211" s="2" t="s">
        <v>900</v>
      </c>
      <c r="Z211">
        <v>4</v>
      </c>
      <c r="AA211" s="2" t="s">
        <v>900</v>
      </c>
      <c r="AB211">
        <v>4</v>
      </c>
      <c r="AC211" s="2" t="s">
        <v>901</v>
      </c>
    </row>
    <row r="212" spans="1:29" x14ac:dyDescent="0.3">
      <c r="A212" t="s">
        <v>0</v>
      </c>
      <c r="B212" t="s">
        <v>896</v>
      </c>
      <c r="C212">
        <v>10703530</v>
      </c>
      <c r="D212">
        <v>82</v>
      </c>
      <c r="E212">
        <v>5</v>
      </c>
      <c r="F212" s="1">
        <v>45270</v>
      </c>
      <c r="G212" s="1">
        <v>45270</v>
      </c>
      <c r="H212" t="s">
        <v>89</v>
      </c>
      <c r="I212" t="s">
        <v>902</v>
      </c>
      <c r="J212" t="s">
        <v>91</v>
      </c>
      <c r="K212" t="s">
        <v>32</v>
      </c>
      <c r="L212" t="s">
        <v>187</v>
      </c>
      <c r="M212" t="s">
        <v>34</v>
      </c>
      <c r="N212" t="s">
        <v>898</v>
      </c>
      <c r="O212" t="s">
        <v>571</v>
      </c>
      <c r="P212">
        <v>20851</v>
      </c>
      <c r="Q212">
        <v>20195779</v>
      </c>
      <c r="R212" t="s">
        <v>37</v>
      </c>
      <c r="S212" t="s">
        <v>38</v>
      </c>
      <c r="T212">
        <v>4</v>
      </c>
      <c r="U212" s="2" t="s">
        <v>903</v>
      </c>
      <c r="V212">
        <v>4</v>
      </c>
      <c r="W212" s="2" t="s">
        <v>904</v>
      </c>
      <c r="X212">
        <v>4</v>
      </c>
      <c r="Y212" s="2" t="s">
        <v>904</v>
      </c>
      <c r="Z212">
        <v>4</v>
      </c>
      <c r="AA212" s="2" t="s">
        <v>904</v>
      </c>
      <c r="AB212">
        <v>4</v>
      </c>
      <c r="AC212" s="2" t="s">
        <v>905</v>
      </c>
    </row>
    <row r="213" spans="1:29" x14ac:dyDescent="0.3">
      <c r="A213" t="s">
        <v>0</v>
      </c>
      <c r="B213" t="s">
        <v>896</v>
      </c>
      <c r="C213">
        <v>65498132</v>
      </c>
      <c r="D213">
        <v>82</v>
      </c>
      <c r="E213">
        <v>5</v>
      </c>
      <c r="F213" s="1">
        <v>45270</v>
      </c>
      <c r="G213" s="1">
        <v>45271</v>
      </c>
      <c r="H213" t="s">
        <v>89</v>
      </c>
      <c r="I213" t="s">
        <v>906</v>
      </c>
      <c r="J213" t="s">
        <v>91</v>
      </c>
      <c r="K213" t="s">
        <v>32</v>
      </c>
      <c r="L213" t="s">
        <v>187</v>
      </c>
      <c r="M213" t="s">
        <v>34</v>
      </c>
      <c r="N213" t="s">
        <v>907</v>
      </c>
      <c r="O213" t="s">
        <v>571</v>
      </c>
      <c r="P213">
        <v>20871</v>
      </c>
      <c r="Q213">
        <v>20195779</v>
      </c>
      <c r="R213" t="s">
        <v>37</v>
      </c>
      <c r="S213" t="s">
        <v>38</v>
      </c>
      <c r="T213">
        <v>4</v>
      </c>
      <c r="U213" s="2" t="s">
        <v>908</v>
      </c>
      <c r="V213">
        <v>4</v>
      </c>
      <c r="W213" s="2" t="s">
        <v>909</v>
      </c>
      <c r="X213">
        <v>4</v>
      </c>
      <c r="Y213" s="2" t="s">
        <v>909</v>
      </c>
      <c r="Z213">
        <v>4</v>
      </c>
      <c r="AA213" s="2" t="s">
        <v>909</v>
      </c>
      <c r="AB213">
        <v>4</v>
      </c>
      <c r="AC213" s="2" t="s">
        <v>910</v>
      </c>
    </row>
    <row r="214" spans="1:29" x14ac:dyDescent="0.3">
      <c r="A214" t="s">
        <v>0</v>
      </c>
      <c r="B214" t="s">
        <v>896</v>
      </c>
      <c r="C214">
        <v>93524977</v>
      </c>
      <c r="D214">
        <v>82</v>
      </c>
      <c r="E214" t="s">
        <v>79</v>
      </c>
      <c r="F214" s="1">
        <v>45270</v>
      </c>
      <c r="G214" s="1">
        <v>45272</v>
      </c>
      <c r="H214" t="s">
        <v>89</v>
      </c>
      <c r="I214" t="s">
        <v>911</v>
      </c>
      <c r="J214" t="s">
        <v>91</v>
      </c>
      <c r="K214" t="s">
        <v>32</v>
      </c>
      <c r="L214" t="s">
        <v>187</v>
      </c>
      <c r="M214" t="s">
        <v>34</v>
      </c>
      <c r="N214" t="s">
        <v>912</v>
      </c>
      <c r="O214" t="s">
        <v>571</v>
      </c>
      <c r="P214">
        <v>20841</v>
      </c>
      <c r="Q214">
        <v>20195779</v>
      </c>
      <c r="R214" t="s">
        <v>37</v>
      </c>
      <c r="S214" t="s">
        <v>38</v>
      </c>
      <c r="T214">
        <v>4</v>
      </c>
      <c r="U214" s="2" t="s">
        <v>913</v>
      </c>
      <c r="V214">
        <v>4</v>
      </c>
      <c r="W214" s="2" t="s">
        <v>914</v>
      </c>
      <c r="X214">
        <v>4</v>
      </c>
      <c r="Y214" s="2" t="s">
        <v>914</v>
      </c>
      <c r="Z214">
        <v>4</v>
      </c>
      <c r="AA214" s="2" t="s">
        <v>914</v>
      </c>
      <c r="AB214">
        <v>4</v>
      </c>
      <c r="AC214" s="2" t="s">
        <v>915</v>
      </c>
    </row>
    <row r="215" spans="1:29" x14ac:dyDescent="0.3">
      <c r="A215" t="s">
        <v>0</v>
      </c>
      <c r="B215" t="s">
        <v>896</v>
      </c>
      <c r="C215">
        <v>93087428</v>
      </c>
      <c r="D215">
        <v>82</v>
      </c>
      <c r="E215" t="s">
        <v>79</v>
      </c>
      <c r="F215" s="1">
        <v>45270</v>
      </c>
      <c r="G215" s="1">
        <v>45275</v>
      </c>
      <c r="H215" t="s">
        <v>30</v>
      </c>
      <c r="I215" t="s">
        <v>916</v>
      </c>
      <c r="J215" t="s">
        <v>30</v>
      </c>
      <c r="K215" t="s">
        <v>32</v>
      </c>
      <c r="L215" t="s">
        <v>57</v>
      </c>
      <c r="M215" t="s">
        <v>34</v>
      </c>
      <c r="N215" t="s">
        <v>898</v>
      </c>
      <c r="O215" t="s">
        <v>571</v>
      </c>
      <c r="P215">
        <v>20851</v>
      </c>
      <c r="Q215">
        <v>20195779</v>
      </c>
      <c r="R215" t="s">
        <v>37</v>
      </c>
      <c r="S215" t="s">
        <v>38</v>
      </c>
      <c r="T215">
        <v>4</v>
      </c>
      <c r="U215" s="2" t="s">
        <v>917</v>
      </c>
      <c r="V215">
        <v>4</v>
      </c>
      <c r="W215" s="2" t="s">
        <v>918</v>
      </c>
      <c r="X215">
        <v>4</v>
      </c>
      <c r="Y215" s="2" t="s">
        <v>918</v>
      </c>
      <c r="Z215">
        <v>4</v>
      </c>
      <c r="AA215" s="2" t="s">
        <v>918</v>
      </c>
      <c r="AB215">
        <v>4</v>
      </c>
      <c r="AC215" s="2" t="s">
        <v>919</v>
      </c>
    </row>
    <row r="216" spans="1:29" x14ac:dyDescent="0.3">
      <c r="A216" t="s">
        <v>0</v>
      </c>
      <c r="B216" t="s">
        <v>896</v>
      </c>
      <c r="C216">
        <v>85897165</v>
      </c>
      <c r="D216">
        <v>82</v>
      </c>
      <c r="E216">
        <v>4</v>
      </c>
      <c r="F216" s="1">
        <v>45270</v>
      </c>
      <c r="G216" s="1">
        <v>45278</v>
      </c>
      <c r="H216" t="s">
        <v>30</v>
      </c>
      <c r="I216" t="s">
        <v>920</v>
      </c>
      <c r="J216" t="s">
        <v>30</v>
      </c>
      <c r="K216" t="s">
        <v>32</v>
      </c>
      <c r="L216" t="s">
        <v>57</v>
      </c>
      <c r="M216" t="s">
        <v>34</v>
      </c>
      <c r="N216" t="s">
        <v>921</v>
      </c>
      <c r="O216" t="s">
        <v>571</v>
      </c>
      <c r="P216">
        <v>20905</v>
      </c>
      <c r="Q216">
        <v>20195779</v>
      </c>
      <c r="R216" t="s">
        <v>37</v>
      </c>
      <c r="S216" t="s">
        <v>38</v>
      </c>
      <c r="T216">
        <v>4</v>
      </c>
      <c r="U216" s="2" t="s">
        <v>922</v>
      </c>
      <c r="V216">
        <v>4</v>
      </c>
      <c r="W216" s="2" t="s">
        <v>923</v>
      </c>
      <c r="X216">
        <v>4</v>
      </c>
      <c r="Y216" s="2" t="s">
        <v>923</v>
      </c>
      <c r="Z216">
        <v>4</v>
      </c>
      <c r="AA216" s="2" t="s">
        <v>923</v>
      </c>
      <c r="AB216">
        <v>4</v>
      </c>
      <c r="AC216" s="2" t="s">
        <v>924</v>
      </c>
    </row>
    <row r="217" spans="1:29" x14ac:dyDescent="0.3">
      <c r="A217" t="s">
        <v>0</v>
      </c>
      <c r="B217" t="s">
        <v>896</v>
      </c>
      <c r="C217">
        <v>63521777</v>
      </c>
      <c r="D217">
        <v>82</v>
      </c>
      <c r="E217" t="s">
        <v>79</v>
      </c>
      <c r="F217" s="1">
        <v>45270</v>
      </c>
      <c r="G217" s="1">
        <v>45271</v>
      </c>
      <c r="H217" t="s">
        <v>30</v>
      </c>
      <c r="I217" t="s">
        <v>925</v>
      </c>
      <c r="J217" t="s">
        <v>30</v>
      </c>
      <c r="K217" t="s">
        <v>32</v>
      </c>
      <c r="L217" t="s">
        <v>57</v>
      </c>
      <c r="M217" t="s">
        <v>34</v>
      </c>
      <c r="N217" t="s">
        <v>926</v>
      </c>
      <c r="O217" t="s">
        <v>571</v>
      </c>
      <c r="P217">
        <v>20878</v>
      </c>
      <c r="Q217">
        <v>20195779</v>
      </c>
      <c r="R217" t="s">
        <v>37</v>
      </c>
      <c r="S217" t="s">
        <v>38</v>
      </c>
      <c r="T217">
        <v>4</v>
      </c>
      <c r="U217" s="2" t="s">
        <v>927</v>
      </c>
      <c r="V217">
        <v>4</v>
      </c>
      <c r="W217" s="2" t="s">
        <v>928</v>
      </c>
      <c r="X217">
        <v>4</v>
      </c>
      <c r="Y217" s="2" t="s">
        <v>928</v>
      </c>
      <c r="Z217">
        <v>4</v>
      </c>
      <c r="AA217" s="2" t="s">
        <v>928</v>
      </c>
      <c r="AB217">
        <v>4</v>
      </c>
      <c r="AC217" s="2" t="s">
        <v>929</v>
      </c>
    </row>
    <row r="218" spans="1:29" x14ac:dyDescent="0.3">
      <c r="A218" t="s">
        <v>0</v>
      </c>
      <c r="B218" t="s">
        <v>930</v>
      </c>
      <c r="C218">
        <v>62609802</v>
      </c>
      <c r="D218">
        <v>82</v>
      </c>
      <c r="E218">
        <v>5</v>
      </c>
      <c r="F218" s="1">
        <v>45270</v>
      </c>
      <c r="G218" s="1">
        <v>45270</v>
      </c>
      <c r="H218" t="s">
        <v>89</v>
      </c>
      <c r="I218" t="s">
        <v>931</v>
      </c>
      <c r="J218" t="s">
        <v>91</v>
      </c>
      <c r="K218" t="s">
        <v>32</v>
      </c>
      <c r="L218" t="s">
        <v>187</v>
      </c>
      <c r="M218" t="s">
        <v>34</v>
      </c>
      <c r="N218" t="s">
        <v>932</v>
      </c>
      <c r="O218" t="s">
        <v>578</v>
      </c>
      <c r="P218">
        <v>19147</v>
      </c>
      <c r="Q218">
        <v>20195779</v>
      </c>
      <c r="R218" t="s">
        <v>37</v>
      </c>
      <c r="S218" t="s">
        <v>38</v>
      </c>
      <c r="T218">
        <v>2</v>
      </c>
      <c r="U218" s="2" t="s">
        <v>933</v>
      </c>
      <c r="V218">
        <v>2</v>
      </c>
      <c r="W218" s="2" t="s">
        <v>934</v>
      </c>
      <c r="X218">
        <v>2</v>
      </c>
      <c r="Y218" s="2" t="s">
        <v>935</v>
      </c>
      <c r="Z218">
        <v>2</v>
      </c>
      <c r="AA218" s="2" t="s">
        <v>935</v>
      </c>
      <c r="AB218">
        <v>2</v>
      </c>
      <c r="AC218" s="2" t="s">
        <v>936</v>
      </c>
    </row>
    <row r="219" spans="1:29" x14ac:dyDescent="0.3">
      <c r="A219" t="s">
        <v>0</v>
      </c>
      <c r="B219" t="s">
        <v>930</v>
      </c>
      <c r="C219">
        <v>29586110</v>
      </c>
      <c r="D219">
        <v>82</v>
      </c>
      <c r="E219" t="s">
        <v>79</v>
      </c>
      <c r="F219" s="1">
        <v>45270</v>
      </c>
      <c r="G219" s="1">
        <v>45270</v>
      </c>
      <c r="H219" t="s">
        <v>89</v>
      </c>
      <c r="I219" t="s">
        <v>937</v>
      </c>
      <c r="J219" t="s">
        <v>91</v>
      </c>
      <c r="K219" t="s">
        <v>32</v>
      </c>
      <c r="L219" t="s">
        <v>187</v>
      </c>
      <c r="M219" t="s">
        <v>34</v>
      </c>
      <c r="N219" t="s">
        <v>938</v>
      </c>
      <c r="O219" t="s">
        <v>578</v>
      </c>
      <c r="P219">
        <v>19151</v>
      </c>
      <c r="Q219">
        <v>20195779</v>
      </c>
      <c r="R219" t="s">
        <v>37</v>
      </c>
      <c r="S219" t="s">
        <v>38</v>
      </c>
      <c r="T219">
        <v>2</v>
      </c>
      <c r="U219" s="2" t="s">
        <v>939</v>
      </c>
      <c r="V219">
        <v>2</v>
      </c>
      <c r="W219" s="2" t="s">
        <v>940</v>
      </c>
      <c r="X219">
        <v>2</v>
      </c>
      <c r="Y219" s="2" t="s">
        <v>941</v>
      </c>
      <c r="Z219">
        <v>2</v>
      </c>
      <c r="AA219" s="2" t="s">
        <v>941</v>
      </c>
      <c r="AB219">
        <v>2</v>
      </c>
      <c r="AC219" s="2" t="s">
        <v>942</v>
      </c>
    </row>
    <row r="220" spans="1:29" x14ac:dyDescent="0.3">
      <c r="A220" t="s">
        <v>0</v>
      </c>
      <c r="B220" t="s">
        <v>930</v>
      </c>
      <c r="C220">
        <v>21590309</v>
      </c>
      <c r="D220">
        <v>82</v>
      </c>
      <c r="E220" t="s">
        <v>79</v>
      </c>
      <c r="F220" s="1">
        <v>45271</v>
      </c>
      <c r="G220" s="1">
        <v>45271</v>
      </c>
      <c r="H220" t="s">
        <v>89</v>
      </c>
      <c r="I220" t="s">
        <v>943</v>
      </c>
      <c r="J220" t="s">
        <v>91</v>
      </c>
      <c r="K220" t="s">
        <v>32</v>
      </c>
      <c r="L220" t="s">
        <v>301</v>
      </c>
      <c r="M220" t="s">
        <v>34</v>
      </c>
      <c r="N220" t="s">
        <v>938</v>
      </c>
      <c r="O220" t="s">
        <v>578</v>
      </c>
      <c r="P220">
        <v>19145</v>
      </c>
      <c r="Q220">
        <v>20195779</v>
      </c>
      <c r="R220" t="s">
        <v>37</v>
      </c>
      <c r="S220" t="s">
        <v>944</v>
      </c>
      <c r="T220">
        <v>2</v>
      </c>
      <c r="U220" s="2" t="s">
        <v>945</v>
      </c>
      <c r="V220">
        <v>2</v>
      </c>
      <c r="W220" s="2" t="s">
        <v>946</v>
      </c>
      <c r="X220">
        <v>2</v>
      </c>
      <c r="Y220" s="2" t="s">
        <v>947</v>
      </c>
      <c r="Z220">
        <v>2</v>
      </c>
      <c r="AA220" s="2" t="s">
        <v>947</v>
      </c>
      <c r="AB220">
        <v>2</v>
      </c>
      <c r="AC220" s="2" t="s">
        <v>948</v>
      </c>
    </row>
    <row r="221" spans="1:29" x14ac:dyDescent="0.3">
      <c r="A221" t="s">
        <v>0</v>
      </c>
      <c r="B221" t="s">
        <v>930</v>
      </c>
      <c r="C221">
        <v>11689329</v>
      </c>
      <c r="D221">
        <v>82</v>
      </c>
      <c r="E221">
        <v>5</v>
      </c>
      <c r="F221" s="1">
        <v>45271</v>
      </c>
      <c r="G221" s="1">
        <v>45271</v>
      </c>
      <c r="H221" t="s">
        <v>89</v>
      </c>
      <c r="I221" t="s">
        <v>949</v>
      </c>
      <c r="J221" t="s">
        <v>91</v>
      </c>
      <c r="K221" t="s">
        <v>32</v>
      </c>
      <c r="L221" t="s">
        <v>187</v>
      </c>
      <c r="M221" t="s">
        <v>34</v>
      </c>
      <c r="N221" t="s">
        <v>938</v>
      </c>
      <c r="O221" t="s">
        <v>578</v>
      </c>
      <c r="P221">
        <v>19148</v>
      </c>
      <c r="Q221">
        <v>20195779</v>
      </c>
      <c r="R221" t="s">
        <v>37</v>
      </c>
      <c r="S221" t="s">
        <v>38</v>
      </c>
      <c r="T221">
        <v>2</v>
      </c>
      <c r="U221" s="2" t="s">
        <v>950</v>
      </c>
      <c r="V221">
        <v>2</v>
      </c>
      <c r="W221">
        <v>64.981146580000001</v>
      </c>
      <c r="X221">
        <v>2</v>
      </c>
      <c r="Y221" s="2" t="s">
        <v>951</v>
      </c>
      <c r="Z221">
        <v>2</v>
      </c>
      <c r="AA221" s="2" t="s">
        <v>951</v>
      </c>
      <c r="AB221">
        <v>2</v>
      </c>
      <c r="AC221" s="2" t="s">
        <v>952</v>
      </c>
    </row>
    <row r="222" spans="1:29" x14ac:dyDescent="0.3">
      <c r="A222" t="s">
        <v>0</v>
      </c>
      <c r="B222" t="s">
        <v>930</v>
      </c>
      <c r="C222">
        <v>87278356</v>
      </c>
      <c r="D222">
        <v>82</v>
      </c>
      <c r="E222">
        <v>5</v>
      </c>
      <c r="F222" s="1">
        <v>45271</v>
      </c>
      <c r="G222" s="1">
        <v>45271</v>
      </c>
      <c r="H222" t="s">
        <v>89</v>
      </c>
      <c r="I222" t="s">
        <v>953</v>
      </c>
      <c r="J222" t="s">
        <v>91</v>
      </c>
      <c r="K222" t="s">
        <v>32</v>
      </c>
      <c r="L222" t="s">
        <v>187</v>
      </c>
      <c r="M222" t="s">
        <v>34</v>
      </c>
      <c r="N222" t="s">
        <v>938</v>
      </c>
      <c r="O222" t="s">
        <v>578</v>
      </c>
      <c r="P222">
        <v>19122</v>
      </c>
      <c r="Q222">
        <v>20195779</v>
      </c>
      <c r="R222" t="s">
        <v>37</v>
      </c>
      <c r="S222" t="s">
        <v>308</v>
      </c>
      <c r="T222">
        <v>2</v>
      </c>
      <c r="U222" s="2" t="s">
        <v>954</v>
      </c>
      <c r="V222">
        <v>2</v>
      </c>
      <c r="W222">
        <v>58.459581909999997</v>
      </c>
      <c r="X222">
        <v>2</v>
      </c>
      <c r="Y222" s="2" t="s">
        <v>955</v>
      </c>
      <c r="Z222">
        <v>2</v>
      </c>
      <c r="AA222" s="2" t="s">
        <v>955</v>
      </c>
      <c r="AB222">
        <v>2</v>
      </c>
      <c r="AC222">
        <v>39.598043619999999</v>
      </c>
    </row>
    <row r="223" spans="1:29" x14ac:dyDescent="0.3">
      <c r="A223" t="s">
        <v>0</v>
      </c>
      <c r="B223" t="s">
        <v>930</v>
      </c>
      <c r="C223">
        <v>79193020</v>
      </c>
      <c r="D223">
        <v>82</v>
      </c>
      <c r="E223">
        <v>5</v>
      </c>
      <c r="F223" s="1">
        <v>45270</v>
      </c>
      <c r="G223" s="1">
        <v>45273</v>
      </c>
      <c r="H223" t="s">
        <v>89</v>
      </c>
      <c r="I223" t="s">
        <v>956</v>
      </c>
      <c r="J223" t="s">
        <v>91</v>
      </c>
      <c r="K223" t="s">
        <v>32</v>
      </c>
      <c r="L223" t="s">
        <v>863</v>
      </c>
      <c r="M223" t="s">
        <v>34</v>
      </c>
      <c r="N223" t="s">
        <v>938</v>
      </c>
      <c r="O223" t="s">
        <v>578</v>
      </c>
      <c r="P223">
        <v>19148</v>
      </c>
      <c r="Q223">
        <v>20195779</v>
      </c>
      <c r="R223" t="s">
        <v>37</v>
      </c>
      <c r="S223" t="s">
        <v>38</v>
      </c>
      <c r="T223">
        <v>2</v>
      </c>
      <c r="U223" s="2" t="s">
        <v>957</v>
      </c>
      <c r="V223">
        <v>2</v>
      </c>
      <c r="W223" s="2" t="s">
        <v>958</v>
      </c>
      <c r="X223">
        <v>2</v>
      </c>
      <c r="Y223" s="2" t="s">
        <v>959</v>
      </c>
      <c r="Z223">
        <v>2</v>
      </c>
      <c r="AA223" s="2" t="s">
        <v>959</v>
      </c>
      <c r="AB223">
        <v>2</v>
      </c>
      <c r="AC223" s="2" t="s">
        <v>960</v>
      </c>
    </row>
    <row r="224" spans="1:29" x14ac:dyDescent="0.3">
      <c r="A224" t="s">
        <v>0</v>
      </c>
      <c r="B224" t="s">
        <v>930</v>
      </c>
      <c r="C224">
        <v>25096968</v>
      </c>
      <c r="D224">
        <v>82</v>
      </c>
      <c r="E224">
        <v>5</v>
      </c>
      <c r="F224" s="1">
        <v>45271</v>
      </c>
      <c r="G224" s="1">
        <v>45275</v>
      </c>
      <c r="H224" t="s">
        <v>89</v>
      </c>
      <c r="I224" t="s">
        <v>961</v>
      </c>
      <c r="J224" t="s">
        <v>91</v>
      </c>
      <c r="K224" t="s">
        <v>32</v>
      </c>
      <c r="L224" t="s">
        <v>187</v>
      </c>
      <c r="M224" t="s">
        <v>34</v>
      </c>
      <c r="N224" t="s">
        <v>938</v>
      </c>
      <c r="O224" t="s">
        <v>578</v>
      </c>
      <c r="P224">
        <v>19146</v>
      </c>
      <c r="Q224">
        <v>20195779</v>
      </c>
      <c r="R224" t="s">
        <v>37</v>
      </c>
      <c r="S224" t="s">
        <v>38</v>
      </c>
      <c r="T224">
        <v>2</v>
      </c>
      <c r="U224" s="2" t="s">
        <v>962</v>
      </c>
      <c r="V224">
        <v>2</v>
      </c>
      <c r="W224" s="2" t="s">
        <v>963</v>
      </c>
      <c r="X224">
        <v>2</v>
      </c>
      <c r="Y224" s="2" t="s">
        <v>964</v>
      </c>
      <c r="Z224">
        <v>2</v>
      </c>
      <c r="AA224" s="2" t="s">
        <v>964</v>
      </c>
      <c r="AB224">
        <v>2</v>
      </c>
      <c r="AC224" s="2" t="s">
        <v>965</v>
      </c>
    </row>
    <row r="225" spans="1:29" x14ac:dyDescent="0.3">
      <c r="A225" t="s">
        <v>0</v>
      </c>
      <c r="B225" t="s">
        <v>930</v>
      </c>
      <c r="C225">
        <v>27962354</v>
      </c>
      <c r="D225">
        <v>82</v>
      </c>
      <c r="E225" t="s">
        <v>79</v>
      </c>
      <c r="F225" s="1">
        <v>45270</v>
      </c>
      <c r="G225" s="1">
        <v>45271</v>
      </c>
      <c r="H225" t="s">
        <v>89</v>
      </c>
      <c r="I225" t="s">
        <v>966</v>
      </c>
      <c r="J225" t="s">
        <v>91</v>
      </c>
      <c r="K225" t="s">
        <v>32</v>
      </c>
      <c r="L225" t="s">
        <v>187</v>
      </c>
      <c r="M225" t="s">
        <v>34</v>
      </c>
      <c r="N225" t="s">
        <v>938</v>
      </c>
      <c r="O225" t="s">
        <v>578</v>
      </c>
      <c r="P225">
        <v>19122</v>
      </c>
      <c r="Q225">
        <v>20195779</v>
      </c>
      <c r="R225" t="s">
        <v>37</v>
      </c>
      <c r="S225" t="s">
        <v>308</v>
      </c>
      <c r="T225">
        <v>2</v>
      </c>
      <c r="U225" s="2" t="s">
        <v>967</v>
      </c>
      <c r="V225">
        <v>2</v>
      </c>
      <c r="W225" s="2" t="s">
        <v>968</v>
      </c>
      <c r="X225">
        <v>2</v>
      </c>
      <c r="Y225" s="2" t="s">
        <v>969</v>
      </c>
      <c r="Z225">
        <v>2</v>
      </c>
      <c r="AA225" s="2" t="s">
        <v>969</v>
      </c>
      <c r="AB225">
        <v>2</v>
      </c>
      <c r="AC225" s="2" t="s">
        <v>970</v>
      </c>
    </row>
    <row r="226" spans="1:29" x14ac:dyDescent="0.3">
      <c r="A226" t="s">
        <v>0</v>
      </c>
      <c r="B226" t="s">
        <v>971</v>
      </c>
      <c r="C226">
        <v>98705285</v>
      </c>
      <c r="D226">
        <v>82</v>
      </c>
      <c r="E226" t="s">
        <v>79</v>
      </c>
      <c r="F226" s="1">
        <v>45271</v>
      </c>
      <c r="G226" s="1">
        <v>45271</v>
      </c>
      <c r="H226" t="s">
        <v>89</v>
      </c>
      <c r="I226" t="s">
        <v>972</v>
      </c>
      <c r="J226" t="s">
        <v>91</v>
      </c>
      <c r="K226" t="s">
        <v>32</v>
      </c>
      <c r="L226" t="s">
        <v>187</v>
      </c>
      <c r="M226" t="s">
        <v>34</v>
      </c>
      <c r="N226" t="s">
        <v>973</v>
      </c>
      <c r="O226" t="s">
        <v>578</v>
      </c>
      <c r="P226">
        <v>15216</v>
      </c>
      <c r="Q226">
        <v>20195779</v>
      </c>
      <c r="R226" t="s">
        <v>37</v>
      </c>
      <c r="S226" t="s">
        <v>38</v>
      </c>
      <c r="T226">
        <v>4</v>
      </c>
      <c r="U226" s="2" t="s">
        <v>974</v>
      </c>
      <c r="V226">
        <v>4</v>
      </c>
      <c r="W226" s="2" t="s">
        <v>975</v>
      </c>
      <c r="X226">
        <v>4</v>
      </c>
      <c r="Y226" s="2" t="s">
        <v>975</v>
      </c>
      <c r="Z226">
        <v>4</v>
      </c>
      <c r="AA226" s="2" t="s">
        <v>975</v>
      </c>
      <c r="AB226">
        <v>4</v>
      </c>
      <c r="AC226" s="2" t="s">
        <v>976</v>
      </c>
    </row>
    <row r="227" spans="1:29" x14ac:dyDescent="0.3">
      <c r="A227" t="s">
        <v>0</v>
      </c>
      <c r="B227" t="s">
        <v>977</v>
      </c>
      <c r="C227">
        <v>31691472</v>
      </c>
      <c r="D227">
        <v>82</v>
      </c>
      <c r="E227" t="s">
        <v>79</v>
      </c>
      <c r="F227" s="1">
        <v>45270</v>
      </c>
      <c r="G227" s="1">
        <v>45270</v>
      </c>
      <c r="H227" t="s">
        <v>89</v>
      </c>
      <c r="I227" t="s">
        <v>978</v>
      </c>
      <c r="J227" t="s">
        <v>91</v>
      </c>
      <c r="K227" t="s">
        <v>32</v>
      </c>
      <c r="L227" t="s">
        <v>187</v>
      </c>
      <c r="M227" t="s">
        <v>34</v>
      </c>
      <c r="N227" t="s">
        <v>979</v>
      </c>
      <c r="O227" t="s">
        <v>578</v>
      </c>
      <c r="P227">
        <v>18102</v>
      </c>
      <c r="Q227">
        <v>20195779</v>
      </c>
      <c r="R227" t="s">
        <v>37</v>
      </c>
      <c r="S227" t="s">
        <v>38</v>
      </c>
      <c r="T227">
        <v>2</v>
      </c>
      <c r="U227" s="2" t="s">
        <v>980</v>
      </c>
      <c r="V227">
        <v>2</v>
      </c>
      <c r="W227" s="2" t="s">
        <v>981</v>
      </c>
      <c r="X227">
        <v>2</v>
      </c>
      <c r="Y227" s="2" t="s">
        <v>982</v>
      </c>
      <c r="Z227">
        <v>2</v>
      </c>
      <c r="AA227" s="2" t="s">
        <v>982</v>
      </c>
      <c r="AB227">
        <v>2</v>
      </c>
      <c r="AC227" s="2" t="s">
        <v>983</v>
      </c>
    </row>
    <row r="228" spans="1:29" x14ac:dyDescent="0.3">
      <c r="A228" t="s">
        <v>0</v>
      </c>
      <c r="B228" t="s">
        <v>977</v>
      </c>
      <c r="C228">
        <v>13766694</v>
      </c>
      <c r="D228">
        <v>82</v>
      </c>
      <c r="E228" t="s">
        <v>79</v>
      </c>
      <c r="F228" s="1">
        <v>45270</v>
      </c>
      <c r="G228" s="1">
        <v>45271</v>
      </c>
      <c r="H228" t="s">
        <v>89</v>
      </c>
      <c r="I228" t="s">
        <v>984</v>
      </c>
      <c r="J228" t="s">
        <v>91</v>
      </c>
      <c r="K228" t="s">
        <v>32</v>
      </c>
      <c r="L228" t="s">
        <v>354</v>
      </c>
      <c r="M228" t="s">
        <v>34</v>
      </c>
      <c r="N228" t="s">
        <v>985</v>
      </c>
      <c r="O228" t="s">
        <v>578</v>
      </c>
      <c r="P228">
        <v>18705</v>
      </c>
      <c r="Q228">
        <v>20195779</v>
      </c>
      <c r="R228" t="s">
        <v>37</v>
      </c>
      <c r="S228" t="s">
        <v>38</v>
      </c>
      <c r="T228">
        <v>2</v>
      </c>
      <c r="U228" s="2" t="s">
        <v>986</v>
      </c>
      <c r="V228">
        <v>2</v>
      </c>
      <c r="W228" s="2" t="s">
        <v>987</v>
      </c>
      <c r="X228">
        <v>2</v>
      </c>
      <c r="Y228" s="2" t="s">
        <v>988</v>
      </c>
      <c r="Z228">
        <v>2</v>
      </c>
      <c r="AA228" s="2" t="s">
        <v>988</v>
      </c>
      <c r="AB228">
        <v>2</v>
      </c>
      <c r="AC228" s="2" t="s">
        <v>989</v>
      </c>
    </row>
    <row r="229" spans="1:29" x14ac:dyDescent="0.3">
      <c r="A229" t="s">
        <v>0</v>
      </c>
      <c r="B229" t="s">
        <v>977</v>
      </c>
      <c r="C229">
        <v>67520033</v>
      </c>
      <c r="D229">
        <v>82</v>
      </c>
      <c r="E229">
        <v>1</v>
      </c>
      <c r="F229" s="1">
        <v>45270</v>
      </c>
      <c r="G229" s="1">
        <v>45271</v>
      </c>
      <c r="H229" t="s">
        <v>30</v>
      </c>
      <c r="I229" t="s">
        <v>990</v>
      </c>
      <c r="J229" t="s">
        <v>30</v>
      </c>
      <c r="K229" t="s">
        <v>32</v>
      </c>
      <c r="L229" t="s">
        <v>57</v>
      </c>
      <c r="M229" t="s">
        <v>34</v>
      </c>
      <c r="N229" t="s">
        <v>991</v>
      </c>
      <c r="O229" t="s">
        <v>578</v>
      </c>
      <c r="P229">
        <v>18045</v>
      </c>
      <c r="Q229">
        <v>20195779</v>
      </c>
      <c r="R229" t="s">
        <v>37</v>
      </c>
      <c r="S229" t="s">
        <v>38</v>
      </c>
      <c r="T229">
        <v>2</v>
      </c>
      <c r="U229" s="2" t="s">
        <v>992</v>
      </c>
      <c r="V229">
        <v>2</v>
      </c>
      <c r="W229" s="2" t="s">
        <v>993</v>
      </c>
      <c r="X229">
        <v>2</v>
      </c>
      <c r="Y229" s="2" t="s">
        <v>994</v>
      </c>
      <c r="Z229">
        <v>2</v>
      </c>
      <c r="AA229" s="2" t="s">
        <v>994</v>
      </c>
      <c r="AB229">
        <v>2</v>
      </c>
      <c r="AC229" s="2" t="s">
        <v>995</v>
      </c>
    </row>
    <row r="230" spans="1:29" x14ac:dyDescent="0.3">
      <c r="A230" t="s">
        <v>0</v>
      </c>
      <c r="B230" t="s">
        <v>977</v>
      </c>
      <c r="C230">
        <v>70065156</v>
      </c>
      <c r="D230">
        <v>82</v>
      </c>
      <c r="E230" t="s">
        <v>79</v>
      </c>
      <c r="F230" s="1">
        <v>45271</v>
      </c>
      <c r="G230" s="1">
        <v>45271</v>
      </c>
      <c r="H230" t="s">
        <v>30</v>
      </c>
      <c r="I230" t="s">
        <v>996</v>
      </c>
      <c r="J230" t="s">
        <v>30</v>
      </c>
      <c r="K230" t="s">
        <v>32</v>
      </c>
      <c r="L230" t="s">
        <v>57</v>
      </c>
      <c r="M230" t="s">
        <v>34</v>
      </c>
      <c r="N230" t="s">
        <v>997</v>
      </c>
      <c r="O230" t="s">
        <v>578</v>
      </c>
      <c r="P230">
        <v>18436</v>
      </c>
      <c r="Q230">
        <v>20195779</v>
      </c>
      <c r="R230" t="s">
        <v>37</v>
      </c>
      <c r="S230" t="s">
        <v>38</v>
      </c>
      <c r="T230">
        <v>2</v>
      </c>
      <c r="U230" s="2" t="s">
        <v>998</v>
      </c>
      <c r="V230">
        <v>2</v>
      </c>
      <c r="W230" s="2" t="s">
        <v>999</v>
      </c>
      <c r="X230">
        <v>2</v>
      </c>
      <c r="Y230" s="2" t="s">
        <v>1000</v>
      </c>
      <c r="Z230">
        <v>2</v>
      </c>
      <c r="AA230" s="2" t="s">
        <v>1000</v>
      </c>
      <c r="AB230">
        <v>2</v>
      </c>
      <c r="AC230" s="2" t="s">
        <v>1001</v>
      </c>
    </row>
    <row r="231" spans="1:29" x14ac:dyDescent="0.3">
      <c r="A231" t="s">
        <v>0</v>
      </c>
      <c r="B231" t="s">
        <v>977</v>
      </c>
      <c r="C231">
        <v>45989712</v>
      </c>
      <c r="D231">
        <v>82</v>
      </c>
      <c r="E231" t="s">
        <v>79</v>
      </c>
      <c r="F231" s="1">
        <v>45270</v>
      </c>
      <c r="G231" s="1">
        <v>45271</v>
      </c>
      <c r="H231" t="s">
        <v>30</v>
      </c>
      <c r="I231" t="s">
        <v>1002</v>
      </c>
      <c r="J231" t="s">
        <v>30</v>
      </c>
      <c r="K231" t="s">
        <v>32</v>
      </c>
      <c r="L231" t="s">
        <v>57</v>
      </c>
      <c r="M231" t="s">
        <v>34</v>
      </c>
      <c r="N231" t="s">
        <v>1003</v>
      </c>
      <c r="O231" t="s">
        <v>578</v>
      </c>
      <c r="P231">
        <v>18218</v>
      </c>
      <c r="Q231">
        <v>20195779</v>
      </c>
      <c r="R231" t="s">
        <v>37</v>
      </c>
      <c r="S231" t="s">
        <v>38</v>
      </c>
      <c r="T231">
        <v>2</v>
      </c>
      <c r="U231" s="2" t="s">
        <v>1004</v>
      </c>
      <c r="V231">
        <v>2</v>
      </c>
      <c r="W231">
        <v>93.876097770000001</v>
      </c>
      <c r="X231">
        <v>2</v>
      </c>
      <c r="Y231" s="2" t="s">
        <v>1005</v>
      </c>
      <c r="Z231">
        <v>2</v>
      </c>
      <c r="AA231" s="2" t="s">
        <v>1005</v>
      </c>
      <c r="AB231">
        <v>2</v>
      </c>
      <c r="AC231" s="2" t="s">
        <v>1006</v>
      </c>
    </row>
    <row r="232" spans="1:29" x14ac:dyDescent="0.3">
      <c r="A232" t="s">
        <v>0</v>
      </c>
      <c r="B232" t="s">
        <v>977</v>
      </c>
      <c r="C232">
        <v>39391115</v>
      </c>
      <c r="D232">
        <v>82</v>
      </c>
      <c r="E232">
        <v>4</v>
      </c>
      <c r="F232" s="1">
        <v>45271</v>
      </c>
      <c r="G232" s="1">
        <v>45271</v>
      </c>
      <c r="H232" t="s">
        <v>30</v>
      </c>
      <c r="I232" t="s">
        <v>1007</v>
      </c>
      <c r="J232" t="s">
        <v>30</v>
      </c>
      <c r="K232" t="s">
        <v>32</v>
      </c>
      <c r="L232" t="s">
        <v>57</v>
      </c>
      <c r="M232" t="s">
        <v>34</v>
      </c>
      <c r="N232" t="s">
        <v>1008</v>
      </c>
      <c r="O232" t="s">
        <v>578</v>
      </c>
      <c r="P232">
        <v>18360</v>
      </c>
      <c r="Q232">
        <v>20195779</v>
      </c>
      <c r="R232" t="s">
        <v>37</v>
      </c>
      <c r="S232" t="s">
        <v>38</v>
      </c>
      <c r="T232">
        <v>2</v>
      </c>
      <c r="U232" s="2" t="s">
        <v>1009</v>
      </c>
      <c r="V232">
        <v>2</v>
      </c>
      <c r="W232" s="2" t="s">
        <v>1010</v>
      </c>
      <c r="X232">
        <v>2</v>
      </c>
      <c r="Y232" s="2" t="s">
        <v>1011</v>
      </c>
      <c r="Z232">
        <v>2</v>
      </c>
      <c r="AA232" s="2" t="s">
        <v>1011</v>
      </c>
      <c r="AB232">
        <v>2</v>
      </c>
      <c r="AC232" s="2" t="s">
        <v>1012</v>
      </c>
    </row>
    <row r="233" spans="1:29" x14ac:dyDescent="0.3">
      <c r="A233" t="s">
        <v>0</v>
      </c>
      <c r="B233" t="s">
        <v>977</v>
      </c>
      <c r="C233">
        <v>55122358</v>
      </c>
      <c r="D233">
        <v>82</v>
      </c>
      <c r="E233" t="s">
        <v>79</v>
      </c>
      <c r="F233" s="1">
        <v>45271</v>
      </c>
      <c r="G233" s="1">
        <v>45271</v>
      </c>
      <c r="H233" t="s">
        <v>30</v>
      </c>
      <c r="I233" t="s">
        <v>1013</v>
      </c>
      <c r="J233" t="s">
        <v>30</v>
      </c>
      <c r="K233" t="s">
        <v>32</v>
      </c>
      <c r="L233" t="s">
        <v>526</v>
      </c>
      <c r="M233" t="s">
        <v>34</v>
      </c>
      <c r="N233" t="s">
        <v>997</v>
      </c>
      <c r="O233" t="s">
        <v>578</v>
      </c>
      <c r="P233">
        <v>18436</v>
      </c>
      <c r="Q233">
        <v>20195779</v>
      </c>
      <c r="R233" t="s">
        <v>37</v>
      </c>
      <c r="S233" t="s">
        <v>152</v>
      </c>
      <c r="T233">
        <v>2</v>
      </c>
      <c r="U233" s="2" t="s">
        <v>1014</v>
      </c>
      <c r="V233">
        <v>2</v>
      </c>
      <c r="W233" s="2" t="s">
        <v>1015</v>
      </c>
      <c r="X233">
        <v>2</v>
      </c>
      <c r="Y233" s="2" t="s">
        <v>1016</v>
      </c>
      <c r="Z233">
        <v>2</v>
      </c>
      <c r="AA233" s="2" t="s">
        <v>1016</v>
      </c>
      <c r="AB233">
        <v>2</v>
      </c>
      <c r="AC233" s="2" t="s">
        <v>1017</v>
      </c>
    </row>
    <row r="234" spans="1:29" x14ac:dyDescent="0.3">
      <c r="A234" t="s">
        <v>0</v>
      </c>
      <c r="B234" t="s">
        <v>977</v>
      </c>
      <c r="C234">
        <v>64581593</v>
      </c>
      <c r="D234">
        <v>82</v>
      </c>
      <c r="E234" t="s">
        <v>79</v>
      </c>
      <c r="F234" s="1">
        <v>45270</v>
      </c>
      <c r="G234" s="1">
        <v>45271</v>
      </c>
      <c r="H234" t="s">
        <v>89</v>
      </c>
      <c r="I234" t="s">
        <v>1018</v>
      </c>
      <c r="J234" t="s">
        <v>91</v>
      </c>
      <c r="K234" t="s">
        <v>32</v>
      </c>
      <c r="L234" t="s">
        <v>187</v>
      </c>
      <c r="M234" t="s">
        <v>34</v>
      </c>
      <c r="N234" t="s">
        <v>979</v>
      </c>
      <c r="O234" t="s">
        <v>578</v>
      </c>
      <c r="P234">
        <v>18102</v>
      </c>
      <c r="Q234">
        <v>20195779</v>
      </c>
      <c r="R234" t="s">
        <v>37</v>
      </c>
      <c r="S234" t="s">
        <v>38</v>
      </c>
      <c r="T234">
        <v>2</v>
      </c>
      <c r="U234" s="2" t="s">
        <v>1019</v>
      </c>
      <c r="V234">
        <v>2</v>
      </c>
      <c r="W234" s="2" t="s">
        <v>1020</v>
      </c>
      <c r="X234">
        <v>2</v>
      </c>
      <c r="Y234" s="2" t="s">
        <v>1021</v>
      </c>
      <c r="Z234">
        <v>2</v>
      </c>
      <c r="AA234" s="2" t="s">
        <v>1021</v>
      </c>
      <c r="AB234">
        <v>2</v>
      </c>
      <c r="AC234" s="2" t="s">
        <v>1022</v>
      </c>
    </row>
    <row r="235" spans="1:29" x14ac:dyDescent="0.3">
      <c r="A235" t="s">
        <v>0</v>
      </c>
      <c r="B235" t="s">
        <v>977</v>
      </c>
      <c r="C235">
        <v>53044579</v>
      </c>
      <c r="D235">
        <v>82</v>
      </c>
      <c r="E235" t="s">
        <v>79</v>
      </c>
      <c r="F235" s="1">
        <v>45271</v>
      </c>
      <c r="G235" s="1">
        <v>45272</v>
      </c>
      <c r="H235" t="s">
        <v>30</v>
      </c>
      <c r="I235" t="s">
        <v>1023</v>
      </c>
      <c r="J235" t="s">
        <v>30</v>
      </c>
      <c r="K235" t="s">
        <v>32</v>
      </c>
      <c r="L235" t="s">
        <v>57</v>
      </c>
      <c r="M235" t="s">
        <v>34</v>
      </c>
      <c r="N235" t="s">
        <v>1024</v>
      </c>
      <c r="O235" t="s">
        <v>578</v>
      </c>
      <c r="P235">
        <v>18301</v>
      </c>
      <c r="Q235">
        <v>20195779</v>
      </c>
      <c r="R235" t="s">
        <v>37</v>
      </c>
      <c r="S235" t="s">
        <v>38</v>
      </c>
      <c r="T235">
        <v>2</v>
      </c>
      <c r="U235" s="2" t="s">
        <v>1025</v>
      </c>
      <c r="V235">
        <v>2</v>
      </c>
      <c r="W235">
        <v>65.477201339999993</v>
      </c>
      <c r="X235">
        <v>2</v>
      </c>
      <c r="Y235" s="2" t="s">
        <v>1026</v>
      </c>
      <c r="Z235">
        <v>2</v>
      </c>
      <c r="AA235" s="2" t="s">
        <v>1026</v>
      </c>
      <c r="AB235">
        <v>2</v>
      </c>
      <c r="AC235" s="2" t="s">
        <v>1027</v>
      </c>
    </row>
    <row r="236" spans="1:29" x14ac:dyDescent="0.3">
      <c r="A236" t="s">
        <v>0</v>
      </c>
      <c r="B236" t="s">
        <v>977</v>
      </c>
      <c r="C236">
        <v>62800650</v>
      </c>
      <c r="D236">
        <v>82</v>
      </c>
      <c r="E236" t="s">
        <v>79</v>
      </c>
      <c r="F236" s="1">
        <v>45270</v>
      </c>
      <c r="G236" s="1">
        <v>45272</v>
      </c>
      <c r="H236" t="s">
        <v>89</v>
      </c>
      <c r="I236" t="s">
        <v>1028</v>
      </c>
      <c r="J236" t="s">
        <v>91</v>
      </c>
      <c r="K236" t="s">
        <v>32</v>
      </c>
      <c r="L236" t="s">
        <v>187</v>
      </c>
      <c r="M236" t="s">
        <v>34</v>
      </c>
      <c r="N236" t="s">
        <v>1029</v>
      </c>
      <c r="O236" t="s">
        <v>578</v>
      </c>
      <c r="P236">
        <v>18080</v>
      </c>
      <c r="Q236">
        <v>20195779</v>
      </c>
      <c r="R236" t="s">
        <v>37</v>
      </c>
      <c r="S236" t="s">
        <v>38</v>
      </c>
      <c r="T236">
        <v>2</v>
      </c>
      <c r="U236" s="2" t="s">
        <v>1030</v>
      </c>
      <c r="V236">
        <v>2</v>
      </c>
      <c r="W236">
        <v>67.520266669999998</v>
      </c>
      <c r="X236">
        <v>2</v>
      </c>
      <c r="Y236" s="2" t="s">
        <v>1031</v>
      </c>
      <c r="Z236">
        <v>2</v>
      </c>
      <c r="AA236" s="2" t="s">
        <v>1031</v>
      </c>
      <c r="AB236">
        <v>2</v>
      </c>
      <c r="AC236" s="2" t="s">
        <v>1032</v>
      </c>
    </row>
    <row r="237" spans="1:29" x14ac:dyDescent="0.3">
      <c r="A237" t="s">
        <v>0</v>
      </c>
      <c r="B237" t="s">
        <v>977</v>
      </c>
      <c r="C237">
        <v>67594486</v>
      </c>
      <c r="D237">
        <v>82</v>
      </c>
      <c r="E237" t="s">
        <v>79</v>
      </c>
      <c r="F237" s="1">
        <v>45270</v>
      </c>
      <c r="G237" s="1">
        <v>45272</v>
      </c>
      <c r="H237" t="s">
        <v>30</v>
      </c>
      <c r="I237" t="s">
        <v>1033</v>
      </c>
      <c r="J237" t="s">
        <v>30</v>
      </c>
      <c r="K237" t="s">
        <v>32</v>
      </c>
      <c r="L237" t="s">
        <v>57</v>
      </c>
      <c r="M237" t="s">
        <v>34</v>
      </c>
      <c r="N237" t="s">
        <v>1024</v>
      </c>
      <c r="O237" t="s">
        <v>578</v>
      </c>
      <c r="P237">
        <v>18302</v>
      </c>
      <c r="Q237">
        <v>20195779</v>
      </c>
      <c r="R237" t="s">
        <v>37</v>
      </c>
      <c r="S237" t="s">
        <v>38</v>
      </c>
      <c r="T237">
        <v>2</v>
      </c>
      <c r="U237" s="2" t="s">
        <v>1034</v>
      </c>
      <c r="V237">
        <v>2</v>
      </c>
      <c r="W237" s="2" t="s">
        <v>1035</v>
      </c>
      <c r="X237">
        <v>2</v>
      </c>
      <c r="Y237" s="2" t="s">
        <v>1036</v>
      </c>
      <c r="Z237">
        <v>2</v>
      </c>
      <c r="AA237" s="2" t="s">
        <v>1036</v>
      </c>
      <c r="AB237">
        <v>2</v>
      </c>
      <c r="AC237" s="2" t="s">
        <v>1037</v>
      </c>
    </row>
    <row r="238" spans="1:29" x14ac:dyDescent="0.3">
      <c r="A238" t="s">
        <v>0</v>
      </c>
      <c r="B238" t="s">
        <v>977</v>
      </c>
      <c r="C238">
        <v>25393624</v>
      </c>
      <c r="D238">
        <v>82</v>
      </c>
      <c r="E238" t="s">
        <v>79</v>
      </c>
      <c r="F238" s="1">
        <v>45270</v>
      </c>
      <c r="G238" s="1">
        <v>45273</v>
      </c>
      <c r="H238" t="s">
        <v>30</v>
      </c>
      <c r="I238" t="s">
        <v>1038</v>
      </c>
      <c r="J238" t="s">
        <v>30</v>
      </c>
      <c r="K238" t="s">
        <v>32</v>
      </c>
      <c r="L238" t="s">
        <v>57</v>
      </c>
      <c r="M238" t="s">
        <v>34</v>
      </c>
      <c r="N238" t="s">
        <v>1039</v>
      </c>
      <c r="O238" t="s">
        <v>578</v>
      </c>
      <c r="P238">
        <v>18508</v>
      </c>
      <c r="Q238">
        <v>20195779</v>
      </c>
      <c r="R238" t="s">
        <v>37</v>
      </c>
      <c r="S238" t="s">
        <v>38</v>
      </c>
      <c r="T238">
        <v>2</v>
      </c>
      <c r="U238" s="2" t="s">
        <v>1040</v>
      </c>
      <c r="V238">
        <v>2</v>
      </c>
      <c r="W238" s="2" t="s">
        <v>1041</v>
      </c>
      <c r="X238">
        <v>2</v>
      </c>
      <c r="Y238" s="2" t="s">
        <v>1042</v>
      </c>
      <c r="Z238">
        <v>2</v>
      </c>
      <c r="AA238" s="2" t="s">
        <v>1042</v>
      </c>
      <c r="AB238">
        <v>2</v>
      </c>
      <c r="AC238" s="2" t="s">
        <v>1043</v>
      </c>
    </row>
    <row r="239" spans="1:29" x14ac:dyDescent="0.3">
      <c r="A239" t="s">
        <v>0</v>
      </c>
      <c r="B239" t="s">
        <v>977</v>
      </c>
      <c r="C239">
        <v>32550898</v>
      </c>
      <c r="D239">
        <v>82</v>
      </c>
      <c r="E239">
        <v>5</v>
      </c>
      <c r="F239" s="1">
        <v>45269</v>
      </c>
      <c r="G239" s="1">
        <v>45273</v>
      </c>
      <c r="H239" t="s">
        <v>30</v>
      </c>
      <c r="I239" t="s">
        <v>1044</v>
      </c>
      <c r="J239" t="s">
        <v>30</v>
      </c>
      <c r="K239" t="s">
        <v>32</v>
      </c>
      <c r="L239" t="s">
        <v>57</v>
      </c>
      <c r="M239" t="s">
        <v>34</v>
      </c>
      <c r="N239" t="s">
        <v>1045</v>
      </c>
      <c r="O239" t="s">
        <v>578</v>
      </c>
      <c r="P239">
        <v>18704</v>
      </c>
      <c r="Q239">
        <v>20195779</v>
      </c>
      <c r="R239" t="s">
        <v>37</v>
      </c>
      <c r="S239" t="s">
        <v>38</v>
      </c>
      <c r="T239">
        <v>2</v>
      </c>
      <c r="U239" s="2" t="s">
        <v>1046</v>
      </c>
      <c r="V239">
        <v>2</v>
      </c>
      <c r="W239" s="2" t="s">
        <v>1047</v>
      </c>
      <c r="X239">
        <v>2</v>
      </c>
      <c r="Y239" s="2" t="s">
        <v>1048</v>
      </c>
      <c r="Z239">
        <v>2</v>
      </c>
      <c r="AA239" s="2" t="s">
        <v>1048</v>
      </c>
      <c r="AB239">
        <v>2</v>
      </c>
      <c r="AC239" s="2" t="s">
        <v>1049</v>
      </c>
    </row>
    <row r="240" spans="1:29" x14ac:dyDescent="0.3">
      <c r="A240" t="s">
        <v>0</v>
      </c>
      <c r="B240" t="s">
        <v>977</v>
      </c>
      <c r="C240">
        <v>81657921</v>
      </c>
      <c r="D240">
        <v>82</v>
      </c>
      <c r="E240" t="s">
        <v>79</v>
      </c>
      <c r="F240" s="1">
        <v>45271</v>
      </c>
      <c r="G240" s="1">
        <v>45275</v>
      </c>
      <c r="H240" t="s">
        <v>608</v>
      </c>
      <c r="I240" t="s">
        <v>1050</v>
      </c>
      <c r="J240" t="s">
        <v>91</v>
      </c>
      <c r="K240" t="s">
        <v>32</v>
      </c>
      <c r="L240" t="s">
        <v>610</v>
      </c>
      <c r="M240" t="s">
        <v>34</v>
      </c>
      <c r="N240" t="s">
        <v>979</v>
      </c>
      <c r="O240" t="s">
        <v>578</v>
      </c>
      <c r="P240">
        <v>18103</v>
      </c>
      <c r="Q240">
        <v>20195779</v>
      </c>
      <c r="R240" t="s">
        <v>37</v>
      </c>
      <c r="S240" t="s">
        <v>38</v>
      </c>
      <c r="T240">
        <v>2</v>
      </c>
      <c r="U240" s="2" t="s">
        <v>1051</v>
      </c>
      <c r="V240">
        <v>2</v>
      </c>
      <c r="W240" s="2" t="s">
        <v>1052</v>
      </c>
      <c r="X240">
        <v>2</v>
      </c>
      <c r="Y240" s="2" t="s">
        <v>1053</v>
      </c>
      <c r="Z240">
        <v>2</v>
      </c>
      <c r="AA240" s="2" t="s">
        <v>1053</v>
      </c>
      <c r="AB240">
        <v>2</v>
      </c>
      <c r="AC240" s="2" t="s">
        <v>1054</v>
      </c>
    </row>
    <row r="241" spans="1:29" x14ac:dyDescent="0.3">
      <c r="A241" t="s">
        <v>0</v>
      </c>
      <c r="B241" t="s">
        <v>568</v>
      </c>
      <c r="C241">
        <v>38693481</v>
      </c>
      <c r="D241">
        <v>82</v>
      </c>
      <c r="E241" t="s">
        <v>79</v>
      </c>
      <c r="F241" s="1">
        <v>45271</v>
      </c>
      <c r="G241" s="1">
        <v>45271</v>
      </c>
      <c r="H241" t="s">
        <v>608</v>
      </c>
      <c r="I241" t="s">
        <v>1055</v>
      </c>
      <c r="J241" t="s">
        <v>91</v>
      </c>
      <c r="K241" t="s">
        <v>32</v>
      </c>
      <c r="L241" t="s">
        <v>610</v>
      </c>
      <c r="M241" t="s">
        <v>34</v>
      </c>
      <c r="N241" t="s">
        <v>1056</v>
      </c>
      <c r="O241" t="s">
        <v>571</v>
      </c>
      <c r="P241">
        <v>20653</v>
      </c>
      <c r="Q241">
        <v>20195779</v>
      </c>
      <c r="R241" t="s">
        <v>37</v>
      </c>
      <c r="S241" t="s">
        <v>38</v>
      </c>
      <c r="T241">
        <v>4</v>
      </c>
      <c r="U241" s="2" t="s">
        <v>1057</v>
      </c>
      <c r="V241">
        <v>4</v>
      </c>
      <c r="W241" s="2" t="s">
        <v>1058</v>
      </c>
      <c r="X241">
        <v>4</v>
      </c>
      <c r="Y241" s="2" t="s">
        <v>1058</v>
      </c>
      <c r="Z241">
        <v>4</v>
      </c>
      <c r="AA241" s="2" t="s">
        <v>1058</v>
      </c>
      <c r="AB241">
        <v>4</v>
      </c>
      <c r="AC241" s="2" t="s">
        <v>1059</v>
      </c>
    </row>
    <row r="242" spans="1:29" x14ac:dyDescent="0.3">
      <c r="A242" t="s">
        <v>0</v>
      </c>
      <c r="B242" t="s">
        <v>568</v>
      </c>
      <c r="C242">
        <v>75222772</v>
      </c>
      <c r="D242">
        <v>82</v>
      </c>
      <c r="E242" t="s">
        <v>79</v>
      </c>
      <c r="F242" s="1">
        <v>45270</v>
      </c>
      <c r="G242" s="1">
        <v>45270</v>
      </c>
      <c r="H242" t="s">
        <v>89</v>
      </c>
      <c r="I242" t="s">
        <v>1060</v>
      </c>
      <c r="J242" t="s">
        <v>91</v>
      </c>
      <c r="K242" t="s">
        <v>32</v>
      </c>
      <c r="L242" t="s">
        <v>187</v>
      </c>
      <c r="M242" t="s">
        <v>34</v>
      </c>
      <c r="N242" t="s">
        <v>688</v>
      </c>
      <c r="O242" t="s">
        <v>571</v>
      </c>
      <c r="P242">
        <v>21061</v>
      </c>
      <c r="Q242">
        <v>20195779</v>
      </c>
      <c r="R242" t="s">
        <v>37</v>
      </c>
      <c r="S242" t="s">
        <v>38</v>
      </c>
      <c r="T242">
        <v>4</v>
      </c>
      <c r="U242" s="2" t="s">
        <v>1061</v>
      </c>
      <c r="V242">
        <v>4</v>
      </c>
      <c r="W242" s="2" t="s">
        <v>1062</v>
      </c>
      <c r="X242">
        <v>4</v>
      </c>
      <c r="Y242" s="2" t="s">
        <v>1062</v>
      </c>
      <c r="Z242">
        <v>4</v>
      </c>
      <c r="AA242" s="2" t="s">
        <v>1062</v>
      </c>
      <c r="AB242">
        <v>4</v>
      </c>
      <c r="AC242">
        <v>85.092844110000001</v>
      </c>
    </row>
    <row r="243" spans="1:29" x14ac:dyDescent="0.3">
      <c r="A243" t="s">
        <v>0</v>
      </c>
      <c r="B243" t="s">
        <v>568</v>
      </c>
      <c r="C243">
        <v>69076779</v>
      </c>
      <c r="D243">
        <v>82</v>
      </c>
      <c r="E243">
        <v>5</v>
      </c>
      <c r="F243" s="1">
        <v>45270</v>
      </c>
      <c r="G243" s="1">
        <v>45270</v>
      </c>
      <c r="H243" t="s">
        <v>89</v>
      </c>
      <c r="I243" t="s">
        <v>1063</v>
      </c>
      <c r="J243" t="s">
        <v>91</v>
      </c>
      <c r="K243" t="s">
        <v>32</v>
      </c>
      <c r="L243" t="s">
        <v>187</v>
      </c>
      <c r="M243" t="s">
        <v>34</v>
      </c>
      <c r="N243" t="s">
        <v>1064</v>
      </c>
      <c r="O243" t="s">
        <v>571</v>
      </c>
      <c r="P243">
        <v>21035</v>
      </c>
      <c r="Q243">
        <v>20195779</v>
      </c>
      <c r="R243" t="s">
        <v>37</v>
      </c>
      <c r="S243" t="s">
        <v>38</v>
      </c>
      <c r="T243">
        <v>4</v>
      </c>
      <c r="U243" s="2" t="s">
        <v>1065</v>
      </c>
      <c r="V243">
        <v>4</v>
      </c>
      <c r="W243" s="2" t="s">
        <v>1066</v>
      </c>
      <c r="X243">
        <v>4</v>
      </c>
      <c r="Y243" s="2" t="s">
        <v>1066</v>
      </c>
      <c r="Z243">
        <v>4</v>
      </c>
      <c r="AA243" s="2" t="s">
        <v>1066</v>
      </c>
      <c r="AB243">
        <v>4</v>
      </c>
      <c r="AC243" s="2" t="s">
        <v>1067</v>
      </c>
    </row>
    <row r="244" spans="1:29" x14ac:dyDescent="0.3">
      <c r="A244" t="s">
        <v>0</v>
      </c>
      <c r="B244" t="s">
        <v>568</v>
      </c>
      <c r="C244">
        <v>79943561</v>
      </c>
      <c r="D244">
        <v>82</v>
      </c>
      <c r="E244" t="s">
        <v>79</v>
      </c>
      <c r="F244" s="1">
        <v>45271</v>
      </c>
      <c r="G244" s="1">
        <v>45271</v>
      </c>
      <c r="H244" t="s">
        <v>608</v>
      </c>
      <c r="I244" t="s">
        <v>1068</v>
      </c>
      <c r="J244" t="s">
        <v>91</v>
      </c>
      <c r="K244" t="s">
        <v>32</v>
      </c>
      <c r="L244" t="s">
        <v>610</v>
      </c>
      <c r="M244" t="s">
        <v>34</v>
      </c>
      <c r="N244" t="s">
        <v>1064</v>
      </c>
      <c r="O244" t="s">
        <v>571</v>
      </c>
      <c r="P244">
        <v>21035</v>
      </c>
      <c r="Q244">
        <v>20195779</v>
      </c>
      <c r="R244" t="s">
        <v>37</v>
      </c>
      <c r="S244" t="s">
        <v>38</v>
      </c>
      <c r="T244">
        <v>4</v>
      </c>
      <c r="U244" s="2" t="s">
        <v>1069</v>
      </c>
      <c r="V244">
        <v>4</v>
      </c>
      <c r="W244" s="2" t="s">
        <v>1070</v>
      </c>
      <c r="X244">
        <v>4</v>
      </c>
      <c r="Y244" s="2" t="s">
        <v>1070</v>
      </c>
      <c r="Z244">
        <v>4</v>
      </c>
      <c r="AA244" s="2" t="s">
        <v>1070</v>
      </c>
      <c r="AB244">
        <v>4</v>
      </c>
      <c r="AC244">
        <v>59.622642849999998</v>
      </c>
    </row>
    <row r="245" spans="1:29" x14ac:dyDescent="0.3">
      <c r="A245" t="s">
        <v>0</v>
      </c>
      <c r="B245" t="s">
        <v>568</v>
      </c>
      <c r="C245">
        <v>79359054</v>
      </c>
      <c r="D245">
        <v>82</v>
      </c>
      <c r="E245">
        <v>5</v>
      </c>
      <c r="F245" s="1">
        <v>45270</v>
      </c>
      <c r="G245" s="1">
        <v>45271</v>
      </c>
      <c r="H245" t="s">
        <v>89</v>
      </c>
      <c r="I245" t="s">
        <v>1071</v>
      </c>
      <c r="J245" t="s">
        <v>91</v>
      </c>
      <c r="K245" t="s">
        <v>32</v>
      </c>
      <c r="L245" t="s">
        <v>187</v>
      </c>
      <c r="M245" t="s">
        <v>34</v>
      </c>
      <c r="N245" t="s">
        <v>1072</v>
      </c>
      <c r="O245" t="s">
        <v>571</v>
      </c>
      <c r="P245">
        <v>20676</v>
      </c>
      <c r="Q245">
        <v>20195779</v>
      </c>
      <c r="R245" t="s">
        <v>37</v>
      </c>
      <c r="S245" t="s">
        <v>38</v>
      </c>
      <c r="T245">
        <v>4</v>
      </c>
      <c r="U245" s="2" t="s">
        <v>1073</v>
      </c>
      <c r="V245">
        <v>4</v>
      </c>
      <c r="W245" s="2" t="s">
        <v>1074</v>
      </c>
      <c r="X245">
        <v>4</v>
      </c>
      <c r="Y245" s="2" t="s">
        <v>1074</v>
      </c>
      <c r="Z245">
        <v>4</v>
      </c>
      <c r="AA245" s="2" t="s">
        <v>1074</v>
      </c>
      <c r="AB245">
        <v>4</v>
      </c>
      <c r="AC245" s="2" t="s">
        <v>1075</v>
      </c>
    </row>
    <row r="246" spans="1:29" x14ac:dyDescent="0.3">
      <c r="A246" t="s">
        <v>0</v>
      </c>
      <c r="B246" t="s">
        <v>568</v>
      </c>
      <c r="C246">
        <v>49706612</v>
      </c>
      <c r="D246">
        <v>82</v>
      </c>
      <c r="E246" t="s">
        <v>79</v>
      </c>
      <c r="F246" s="1">
        <v>45271</v>
      </c>
      <c r="G246" s="1">
        <v>45271</v>
      </c>
      <c r="H246" t="s">
        <v>608</v>
      </c>
      <c r="I246" t="s">
        <v>1076</v>
      </c>
      <c r="J246" t="s">
        <v>91</v>
      </c>
      <c r="K246" t="s">
        <v>32</v>
      </c>
      <c r="L246" t="s">
        <v>610</v>
      </c>
      <c r="M246" t="s">
        <v>34</v>
      </c>
      <c r="N246" t="s">
        <v>688</v>
      </c>
      <c r="O246" t="s">
        <v>571</v>
      </c>
      <c r="P246">
        <v>21061</v>
      </c>
      <c r="Q246">
        <v>20195779</v>
      </c>
      <c r="R246" t="s">
        <v>37</v>
      </c>
      <c r="S246" t="s">
        <v>38</v>
      </c>
      <c r="T246">
        <v>4</v>
      </c>
      <c r="U246" s="2" t="s">
        <v>1077</v>
      </c>
      <c r="V246">
        <v>4</v>
      </c>
      <c r="W246" s="2" t="s">
        <v>1078</v>
      </c>
      <c r="X246">
        <v>4</v>
      </c>
      <c r="Y246" s="2" t="s">
        <v>1078</v>
      </c>
      <c r="Z246">
        <v>4</v>
      </c>
      <c r="AA246" s="2" t="s">
        <v>1078</v>
      </c>
      <c r="AB246">
        <v>4</v>
      </c>
      <c r="AC246" s="2" t="s">
        <v>1079</v>
      </c>
    </row>
    <row r="247" spans="1:29" x14ac:dyDescent="0.3">
      <c r="A247" t="s">
        <v>0</v>
      </c>
      <c r="B247" t="s">
        <v>568</v>
      </c>
      <c r="C247">
        <v>35370322</v>
      </c>
      <c r="D247">
        <v>82</v>
      </c>
      <c r="E247">
        <v>3</v>
      </c>
      <c r="F247" s="1">
        <v>45270</v>
      </c>
      <c r="G247" s="1">
        <v>45271</v>
      </c>
      <c r="H247" t="s">
        <v>30</v>
      </c>
      <c r="I247" t="s">
        <v>1080</v>
      </c>
      <c r="J247" t="s">
        <v>30</v>
      </c>
      <c r="K247" t="s">
        <v>32</v>
      </c>
      <c r="L247" t="s">
        <v>57</v>
      </c>
      <c r="M247" t="s">
        <v>34</v>
      </c>
      <c r="N247" t="s">
        <v>1081</v>
      </c>
      <c r="O247" t="s">
        <v>571</v>
      </c>
      <c r="P247">
        <v>20714</v>
      </c>
      <c r="Q247">
        <v>20195779</v>
      </c>
      <c r="R247" t="s">
        <v>37</v>
      </c>
      <c r="S247" t="s">
        <v>38</v>
      </c>
      <c r="T247">
        <v>4</v>
      </c>
      <c r="U247" s="2" t="s">
        <v>1082</v>
      </c>
      <c r="V247">
        <v>4</v>
      </c>
      <c r="W247" s="2" t="s">
        <v>1083</v>
      </c>
      <c r="X247">
        <v>4</v>
      </c>
      <c r="Y247" s="2" t="s">
        <v>1083</v>
      </c>
      <c r="Z247">
        <v>4</v>
      </c>
      <c r="AA247" s="2" t="s">
        <v>1083</v>
      </c>
      <c r="AB247">
        <v>4</v>
      </c>
      <c r="AC247" s="2" t="s">
        <v>1084</v>
      </c>
    </row>
    <row r="248" spans="1:29" x14ac:dyDescent="0.3">
      <c r="A248" t="s">
        <v>0</v>
      </c>
      <c r="B248" t="s">
        <v>568</v>
      </c>
      <c r="C248">
        <v>31293454</v>
      </c>
      <c r="D248">
        <v>82</v>
      </c>
      <c r="E248" t="s">
        <v>79</v>
      </c>
      <c r="F248" s="1">
        <v>45271</v>
      </c>
      <c r="G248" s="1">
        <v>45271</v>
      </c>
      <c r="H248" t="s">
        <v>608</v>
      </c>
      <c r="I248" t="s">
        <v>1085</v>
      </c>
      <c r="J248" t="s">
        <v>91</v>
      </c>
      <c r="K248" t="s">
        <v>32</v>
      </c>
      <c r="L248" t="s">
        <v>610</v>
      </c>
      <c r="M248" t="s">
        <v>34</v>
      </c>
      <c r="N248" t="s">
        <v>1086</v>
      </c>
      <c r="O248" t="s">
        <v>571</v>
      </c>
      <c r="P248">
        <v>20744</v>
      </c>
      <c r="Q248">
        <v>20195779</v>
      </c>
      <c r="R248" t="s">
        <v>37</v>
      </c>
      <c r="S248" t="s">
        <v>38</v>
      </c>
      <c r="T248">
        <v>4</v>
      </c>
      <c r="U248">
        <v>18.004558639999999</v>
      </c>
      <c r="V248">
        <v>4</v>
      </c>
      <c r="W248" s="2" t="s">
        <v>1087</v>
      </c>
      <c r="X248">
        <v>4</v>
      </c>
      <c r="Y248" s="2" t="s">
        <v>1087</v>
      </c>
      <c r="Z248">
        <v>4</v>
      </c>
      <c r="AA248" s="2" t="s">
        <v>1087</v>
      </c>
      <c r="AB248">
        <v>4</v>
      </c>
      <c r="AC248" s="2" t="s">
        <v>1088</v>
      </c>
    </row>
    <row r="249" spans="1:29" x14ac:dyDescent="0.3">
      <c r="A249" t="s">
        <v>0</v>
      </c>
      <c r="B249" t="s">
        <v>568</v>
      </c>
      <c r="C249">
        <v>41690950</v>
      </c>
      <c r="D249">
        <v>82</v>
      </c>
      <c r="E249" t="s">
        <v>79</v>
      </c>
      <c r="F249" s="1">
        <v>45270</v>
      </c>
      <c r="G249" s="1">
        <v>45271</v>
      </c>
      <c r="H249" t="s">
        <v>30</v>
      </c>
      <c r="I249" t="s">
        <v>1089</v>
      </c>
      <c r="J249" t="s">
        <v>30</v>
      </c>
      <c r="K249" t="s">
        <v>32</v>
      </c>
      <c r="L249" t="s">
        <v>57</v>
      </c>
      <c r="M249" t="s">
        <v>34</v>
      </c>
      <c r="N249" t="s">
        <v>1090</v>
      </c>
      <c r="O249" t="s">
        <v>571</v>
      </c>
      <c r="P249">
        <v>20721</v>
      </c>
      <c r="Q249">
        <v>20195779</v>
      </c>
      <c r="R249" t="s">
        <v>37</v>
      </c>
      <c r="S249" t="s">
        <v>38</v>
      </c>
      <c r="T249">
        <v>4</v>
      </c>
      <c r="U249" s="2" t="s">
        <v>1091</v>
      </c>
      <c r="V249">
        <v>4</v>
      </c>
      <c r="W249" s="2" t="s">
        <v>1092</v>
      </c>
      <c r="X249">
        <v>4</v>
      </c>
      <c r="Y249" s="2" t="s">
        <v>1092</v>
      </c>
      <c r="Z249">
        <v>4</v>
      </c>
      <c r="AA249" s="2" t="s">
        <v>1092</v>
      </c>
      <c r="AB249">
        <v>4</v>
      </c>
      <c r="AC249" s="2" t="s">
        <v>1093</v>
      </c>
    </row>
    <row r="250" spans="1:29" x14ac:dyDescent="0.3">
      <c r="A250" t="s">
        <v>0</v>
      </c>
      <c r="B250" t="s">
        <v>568</v>
      </c>
      <c r="C250">
        <v>10771991</v>
      </c>
      <c r="D250">
        <v>82</v>
      </c>
      <c r="E250">
        <v>5</v>
      </c>
      <c r="F250" s="1">
        <v>45270</v>
      </c>
      <c r="G250" s="1">
        <v>45271</v>
      </c>
      <c r="H250" t="s">
        <v>30</v>
      </c>
      <c r="I250" t="s">
        <v>1094</v>
      </c>
      <c r="J250" t="s">
        <v>30</v>
      </c>
      <c r="K250" t="s">
        <v>32</v>
      </c>
      <c r="L250" t="s">
        <v>57</v>
      </c>
      <c r="M250" t="s">
        <v>34</v>
      </c>
      <c r="N250" t="s">
        <v>1095</v>
      </c>
      <c r="O250" t="s">
        <v>571</v>
      </c>
      <c r="P250">
        <v>20785</v>
      </c>
      <c r="Q250">
        <v>20195779</v>
      </c>
      <c r="R250" t="s">
        <v>37</v>
      </c>
      <c r="S250" t="s">
        <v>152</v>
      </c>
      <c r="T250">
        <v>4</v>
      </c>
      <c r="U250" s="2" t="s">
        <v>1096</v>
      </c>
      <c r="V250">
        <v>4</v>
      </c>
      <c r="W250" s="2" t="s">
        <v>1097</v>
      </c>
      <c r="X250">
        <v>4</v>
      </c>
      <c r="Y250" s="2" t="s">
        <v>1097</v>
      </c>
      <c r="Z250">
        <v>4</v>
      </c>
      <c r="AA250" s="2" t="s">
        <v>1097</v>
      </c>
      <c r="AB250">
        <v>4</v>
      </c>
      <c r="AC250" s="2" t="s">
        <v>1098</v>
      </c>
    </row>
    <row r="251" spans="1:29" x14ac:dyDescent="0.3">
      <c r="A251" t="s">
        <v>0</v>
      </c>
      <c r="B251" t="s">
        <v>568</v>
      </c>
      <c r="C251">
        <v>88494322</v>
      </c>
      <c r="D251">
        <v>82</v>
      </c>
      <c r="E251">
        <v>5</v>
      </c>
      <c r="F251" s="1">
        <v>45270</v>
      </c>
      <c r="G251" s="1">
        <v>45271</v>
      </c>
      <c r="H251" t="s">
        <v>89</v>
      </c>
      <c r="I251" t="s">
        <v>1099</v>
      </c>
      <c r="J251" t="s">
        <v>91</v>
      </c>
      <c r="K251" t="s">
        <v>32</v>
      </c>
      <c r="L251" t="s">
        <v>187</v>
      </c>
      <c r="M251" t="s">
        <v>34</v>
      </c>
      <c r="N251" t="s">
        <v>1095</v>
      </c>
      <c r="O251" t="s">
        <v>571</v>
      </c>
      <c r="P251">
        <v>20785</v>
      </c>
      <c r="Q251">
        <v>20195779</v>
      </c>
      <c r="R251" t="s">
        <v>37</v>
      </c>
      <c r="S251" t="s">
        <v>152</v>
      </c>
      <c r="T251">
        <v>4</v>
      </c>
      <c r="U251" s="2" t="s">
        <v>1096</v>
      </c>
      <c r="V251">
        <v>4</v>
      </c>
      <c r="W251" s="2" t="s">
        <v>1097</v>
      </c>
      <c r="X251">
        <v>4</v>
      </c>
      <c r="Y251" s="2" t="s">
        <v>1097</v>
      </c>
      <c r="Z251">
        <v>4</v>
      </c>
      <c r="AA251" s="2" t="s">
        <v>1097</v>
      </c>
      <c r="AB251">
        <v>4</v>
      </c>
      <c r="AC251" s="2" t="s">
        <v>1098</v>
      </c>
    </row>
    <row r="252" spans="1:29" x14ac:dyDescent="0.3">
      <c r="A252" t="s">
        <v>0</v>
      </c>
      <c r="B252" t="s">
        <v>568</v>
      </c>
      <c r="C252">
        <v>13198214</v>
      </c>
      <c r="D252">
        <v>82</v>
      </c>
      <c r="E252" t="s">
        <v>79</v>
      </c>
      <c r="F252" s="1">
        <v>45271</v>
      </c>
      <c r="G252" s="1">
        <v>45271</v>
      </c>
      <c r="H252" t="s">
        <v>30</v>
      </c>
      <c r="I252" t="s">
        <v>1100</v>
      </c>
      <c r="J252" t="s">
        <v>30</v>
      </c>
      <c r="K252" t="s">
        <v>32</v>
      </c>
      <c r="L252" t="s">
        <v>57</v>
      </c>
      <c r="M252" t="s">
        <v>34</v>
      </c>
      <c r="N252" t="s">
        <v>1101</v>
      </c>
      <c r="O252" t="s">
        <v>571</v>
      </c>
      <c r="P252">
        <v>20659</v>
      </c>
      <c r="Q252">
        <v>20195779</v>
      </c>
      <c r="R252" t="s">
        <v>37</v>
      </c>
      <c r="S252" t="s">
        <v>38</v>
      </c>
      <c r="T252">
        <v>4</v>
      </c>
      <c r="U252" s="2" t="s">
        <v>1102</v>
      </c>
      <c r="V252">
        <v>4</v>
      </c>
      <c r="W252" s="2" t="s">
        <v>1103</v>
      </c>
      <c r="X252">
        <v>4</v>
      </c>
      <c r="Y252" s="2" t="s">
        <v>1103</v>
      </c>
      <c r="Z252">
        <v>4</v>
      </c>
      <c r="AA252" s="2" t="s">
        <v>1103</v>
      </c>
      <c r="AB252">
        <v>4</v>
      </c>
      <c r="AC252" s="2" t="s">
        <v>1104</v>
      </c>
    </row>
    <row r="253" spans="1:29" x14ac:dyDescent="0.3">
      <c r="A253" t="s">
        <v>0</v>
      </c>
      <c r="B253" t="s">
        <v>568</v>
      </c>
      <c r="C253">
        <v>95175090</v>
      </c>
      <c r="D253">
        <v>82</v>
      </c>
      <c r="E253" t="s">
        <v>79</v>
      </c>
      <c r="F253" s="1">
        <v>45271</v>
      </c>
      <c r="G253" s="1">
        <v>45271</v>
      </c>
      <c r="H253" t="s">
        <v>608</v>
      </c>
      <c r="I253" t="s">
        <v>1105</v>
      </c>
      <c r="J253" t="s">
        <v>91</v>
      </c>
      <c r="K253" t="s">
        <v>32</v>
      </c>
      <c r="L253" t="s">
        <v>610</v>
      </c>
      <c r="M253" t="s">
        <v>34</v>
      </c>
      <c r="N253" t="s">
        <v>1106</v>
      </c>
      <c r="O253" t="s">
        <v>571</v>
      </c>
      <c r="P253">
        <v>20602</v>
      </c>
      <c r="Q253">
        <v>20195779</v>
      </c>
      <c r="R253" t="s">
        <v>37</v>
      </c>
      <c r="S253" t="s">
        <v>38</v>
      </c>
      <c r="T253">
        <v>4</v>
      </c>
      <c r="U253">
        <v>9.1388875679999995</v>
      </c>
      <c r="V253">
        <v>4</v>
      </c>
      <c r="W253" s="2" t="s">
        <v>1107</v>
      </c>
      <c r="X253">
        <v>4</v>
      </c>
      <c r="Y253" s="2" t="s">
        <v>1107</v>
      </c>
      <c r="Z253">
        <v>4</v>
      </c>
      <c r="AA253" s="2" t="s">
        <v>1107</v>
      </c>
      <c r="AB253">
        <v>4</v>
      </c>
      <c r="AC253" s="2" t="s">
        <v>1108</v>
      </c>
    </row>
    <row r="254" spans="1:29" x14ac:dyDescent="0.3">
      <c r="A254" t="s">
        <v>0</v>
      </c>
      <c r="B254" t="s">
        <v>568</v>
      </c>
      <c r="C254">
        <v>61989344</v>
      </c>
      <c r="D254">
        <v>82</v>
      </c>
      <c r="E254">
        <v>4</v>
      </c>
      <c r="F254" s="1">
        <v>45271</v>
      </c>
      <c r="G254" s="1">
        <v>45271</v>
      </c>
      <c r="H254" t="s">
        <v>30</v>
      </c>
      <c r="I254" t="s">
        <v>1109</v>
      </c>
      <c r="J254" t="s">
        <v>30</v>
      </c>
      <c r="K254" t="s">
        <v>32</v>
      </c>
      <c r="L254" t="s">
        <v>57</v>
      </c>
      <c r="M254" t="s">
        <v>34</v>
      </c>
      <c r="N254" t="s">
        <v>1110</v>
      </c>
      <c r="O254" t="s">
        <v>571</v>
      </c>
      <c r="P254">
        <v>20657</v>
      </c>
      <c r="Q254">
        <v>20195779</v>
      </c>
      <c r="R254" t="s">
        <v>37</v>
      </c>
      <c r="S254" t="s">
        <v>38</v>
      </c>
      <c r="T254">
        <v>4</v>
      </c>
      <c r="U254">
        <v>58.772715480000002</v>
      </c>
      <c r="V254">
        <v>4</v>
      </c>
      <c r="W254" s="2" t="s">
        <v>1111</v>
      </c>
      <c r="X254">
        <v>4</v>
      </c>
      <c r="Y254" s="2" t="s">
        <v>1111</v>
      </c>
      <c r="Z254">
        <v>4</v>
      </c>
      <c r="AA254" s="2" t="s">
        <v>1111</v>
      </c>
      <c r="AB254">
        <v>4</v>
      </c>
      <c r="AC254">
        <v>60.20715276</v>
      </c>
    </row>
    <row r="255" spans="1:29" x14ac:dyDescent="0.3">
      <c r="A255" t="s">
        <v>0</v>
      </c>
      <c r="B255" t="s">
        <v>568</v>
      </c>
      <c r="C255">
        <v>75630135</v>
      </c>
      <c r="D255">
        <v>82</v>
      </c>
      <c r="E255" t="s">
        <v>79</v>
      </c>
      <c r="F255" s="1">
        <v>45271</v>
      </c>
      <c r="G255" s="1">
        <v>45271</v>
      </c>
      <c r="H255" t="s">
        <v>608</v>
      </c>
      <c r="I255" t="s">
        <v>1112</v>
      </c>
      <c r="J255" t="s">
        <v>91</v>
      </c>
      <c r="K255" t="s">
        <v>32</v>
      </c>
      <c r="L255" t="s">
        <v>610</v>
      </c>
      <c r="M255" t="s">
        <v>34</v>
      </c>
      <c r="N255" t="s">
        <v>1113</v>
      </c>
      <c r="O255" t="s">
        <v>571</v>
      </c>
      <c r="P255">
        <v>21409</v>
      </c>
      <c r="Q255">
        <v>20195779</v>
      </c>
      <c r="R255" t="s">
        <v>37</v>
      </c>
      <c r="S255" t="s">
        <v>38</v>
      </c>
      <c r="T255">
        <v>4</v>
      </c>
      <c r="U255" s="2" t="s">
        <v>1114</v>
      </c>
      <c r="V255">
        <v>4</v>
      </c>
      <c r="W255" s="2" t="s">
        <v>1115</v>
      </c>
      <c r="X255">
        <v>4</v>
      </c>
      <c r="Y255" s="2" t="s">
        <v>1115</v>
      </c>
      <c r="Z255">
        <v>4</v>
      </c>
      <c r="AA255" s="2" t="s">
        <v>1115</v>
      </c>
      <c r="AB255">
        <v>4</v>
      </c>
      <c r="AC255" s="2" t="s">
        <v>1116</v>
      </c>
    </row>
    <row r="256" spans="1:29" x14ac:dyDescent="0.3">
      <c r="A256" t="s">
        <v>0</v>
      </c>
      <c r="B256" t="s">
        <v>568</v>
      </c>
      <c r="C256">
        <v>17532639</v>
      </c>
      <c r="D256">
        <v>82</v>
      </c>
      <c r="E256" t="s">
        <v>79</v>
      </c>
      <c r="F256" s="1">
        <v>45269</v>
      </c>
      <c r="G256" s="1">
        <v>45271</v>
      </c>
      <c r="H256" t="s">
        <v>89</v>
      </c>
      <c r="I256" t="s">
        <v>1117</v>
      </c>
      <c r="J256" t="s">
        <v>91</v>
      </c>
      <c r="K256" t="s">
        <v>32</v>
      </c>
      <c r="L256" t="s">
        <v>354</v>
      </c>
      <c r="M256" t="s">
        <v>34</v>
      </c>
      <c r="N256" t="s">
        <v>570</v>
      </c>
      <c r="O256" t="s">
        <v>571</v>
      </c>
      <c r="P256">
        <v>20707</v>
      </c>
      <c r="Q256">
        <v>20195779</v>
      </c>
      <c r="R256" t="s">
        <v>37</v>
      </c>
      <c r="S256" t="s">
        <v>38</v>
      </c>
      <c r="T256">
        <v>4</v>
      </c>
      <c r="U256" s="2" t="s">
        <v>1118</v>
      </c>
      <c r="V256">
        <v>4</v>
      </c>
      <c r="W256" s="2" t="s">
        <v>1119</v>
      </c>
      <c r="X256">
        <v>4</v>
      </c>
      <c r="Y256" s="2" t="s">
        <v>1119</v>
      </c>
      <c r="Z256">
        <v>4</v>
      </c>
      <c r="AA256" s="2" t="s">
        <v>1119</v>
      </c>
      <c r="AB256">
        <v>4</v>
      </c>
      <c r="AC256" s="2" t="s">
        <v>1120</v>
      </c>
    </row>
    <row r="257" spans="1:29" x14ac:dyDescent="0.3">
      <c r="A257" t="s">
        <v>0</v>
      </c>
      <c r="B257" t="s">
        <v>568</v>
      </c>
      <c r="C257">
        <v>63413541</v>
      </c>
      <c r="D257">
        <v>82</v>
      </c>
      <c r="E257" t="s">
        <v>79</v>
      </c>
      <c r="F257" s="1">
        <v>45271</v>
      </c>
      <c r="G257" s="1">
        <v>45271</v>
      </c>
      <c r="H257" t="s">
        <v>608</v>
      </c>
      <c r="I257" t="s">
        <v>1121</v>
      </c>
      <c r="J257" t="s">
        <v>91</v>
      </c>
      <c r="K257" t="s">
        <v>32</v>
      </c>
      <c r="L257" t="s">
        <v>610</v>
      </c>
      <c r="M257" t="s">
        <v>34</v>
      </c>
      <c r="N257" t="s">
        <v>1106</v>
      </c>
      <c r="O257" t="s">
        <v>571</v>
      </c>
      <c r="P257">
        <v>20603</v>
      </c>
      <c r="Q257">
        <v>20195779</v>
      </c>
      <c r="R257" t="s">
        <v>37</v>
      </c>
      <c r="S257" t="s">
        <v>38</v>
      </c>
      <c r="T257">
        <v>4</v>
      </c>
      <c r="U257" s="2" t="s">
        <v>1122</v>
      </c>
      <c r="V257">
        <v>4</v>
      </c>
      <c r="W257" s="2" t="s">
        <v>1123</v>
      </c>
      <c r="X257">
        <v>4</v>
      </c>
      <c r="Y257" s="2" t="s">
        <v>1123</v>
      </c>
      <c r="Z257">
        <v>4</v>
      </c>
      <c r="AA257" s="2" t="s">
        <v>1123</v>
      </c>
      <c r="AB257">
        <v>4</v>
      </c>
      <c r="AC257" s="2" t="s">
        <v>1124</v>
      </c>
    </row>
    <row r="258" spans="1:29" x14ac:dyDescent="0.3">
      <c r="A258" t="s">
        <v>0</v>
      </c>
      <c r="B258" t="s">
        <v>568</v>
      </c>
      <c r="C258">
        <v>37622453</v>
      </c>
      <c r="D258">
        <v>82</v>
      </c>
      <c r="E258">
        <v>2</v>
      </c>
      <c r="F258" s="1">
        <v>45270</v>
      </c>
      <c r="G258" s="1">
        <v>45272</v>
      </c>
      <c r="H258" t="s">
        <v>608</v>
      </c>
      <c r="I258" t="s">
        <v>1125</v>
      </c>
      <c r="J258" t="s">
        <v>91</v>
      </c>
      <c r="K258" t="s">
        <v>32</v>
      </c>
      <c r="L258" t="s">
        <v>610</v>
      </c>
      <c r="M258" t="s">
        <v>34</v>
      </c>
      <c r="N258" t="s">
        <v>1126</v>
      </c>
      <c r="O258" t="s">
        <v>571</v>
      </c>
      <c r="P258">
        <v>20646</v>
      </c>
      <c r="Q258">
        <v>20195779</v>
      </c>
      <c r="R258" t="s">
        <v>37</v>
      </c>
      <c r="S258" t="s">
        <v>38</v>
      </c>
      <c r="T258">
        <v>4</v>
      </c>
      <c r="U258" s="2" t="s">
        <v>1127</v>
      </c>
      <c r="V258">
        <v>4</v>
      </c>
      <c r="W258" s="2" t="s">
        <v>1128</v>
      </c>
      <c r="X258">
        <v>4</v>
      </c>
      <c r="Y258" s="2" t="s">
        <v>1128</v>
      </c>
      <c r="Z258">
        <v>4</v>
      </c>
      <c r="AA258" s="2" t="s">
        <v>1128</v>
      </c>
      <c r="AB258">
        <v>4</v>
      </c>
      <c r="AC258" s="2" t="s">
        <v>1129</v>
      </c>
    </row>
    <row r="259" spans="1:29" x14ac:dyDescent="0.3">
      <c r="A259" t="s">
        <v>0</v>
      </c>
      <c r="B259" t="s">
        <v>568</v>
      </c>
      <c r="C259">
        <v>13109340</v>
      </c>
      <c r="D259">
        <v>82</v>
      </c>
      <c r="E259" t="s">
        <v>79</v>
      </c>
      <c r="F259" s="1">
        <v>45271</v>
      </c>
      <c r="G259" s="1">
        <v>45272</v>
      </c>
      <c r="H259" t="s">
        <v>89</v>
      </c>
      <c r="I259" t="s">
        <v>1130</v>
      </c>
      <c r="J259" t="s">
        <v>91</v>
      </c>
      <c r="K259" t="s">
        <v>32</v>
      </c>
      <c r="L259" t="s">
        <v>863</v>
      </c>
      <c r="M259" t="s">
        <v>34</v>
      </c>
      <c r="N259" t="s">
        <v>1131</v>
      </c>
      <c r="O259" t="s">
        <v>571</v>
      </c>
      <c r="P259">
        <v>21666</v>
      </c>
      <c r="Q259">
        <v>20195779</v>
      </c>
      <c r="R259" t="s">
        <v>37</v>
      </c>
      <c r="S259" t="s">
        <v>38</v>
      </c>
      <c r="T259">
        <v>4</v>
      </c>
      <c r="U259" s="2" t="s">
        <v>1132</v>
      </c>
      <c r="V259">
        <v>4</v>
      </c>
      <c r="W259" s="2" t="s">
        <v>1133</v>
      </c>
      <c r="X259">
        <v>4</v>
      </c>
      <c r="Y259" s="2" t="s">
        <v>1133</v>
      </c>
      <c r="Z259">
        <v>4</v>
      </c>
      <c r="AA259" s="2" t="s">
        <v>1133</v>
      </c>
      <c r="AB259">
        <v>4</v>
      </c>
      <c r="AC259">
        <v>76.516740740000003</v>
      </c>
    </row>
    <row r="260" spans="1:29" x14ac:dyDescent="0.3">
      <c r="A260" t="s">
        <v>0</v>
      </c>
      <c r="B260" t="s">
        <v>568</v>
      </c>
      <c r="C260">
        <v>68360513</v>
      </c>
      <c r="D260">
        <v>82</v>
      </c>
      <c r="E260" t="s">
        <v>79</v>
      </c>
      <c r="F260" s="1">
        <v>45270</v>
      </c>
      <c r="G260" s="1">
        <v>45272</v>
      </c>
      <c r="H260" t="s">
        <v>30</v>
      </c>
      <c r="I260" t="s">
        <v>1134</v>
      </c>
      <c r="J260" t="s">
        <v>30</v>
      </c>
      <c r="K260" t="s">
        <v>32</v>
      </c>
      <c r="L260" t="s">
        <v>57</v>
      </c>
      <c r="M260" t="s">
        <v>34</v>
      </c>
      <c r="N260" t="s">
        <v>1135</v>
      </c>
      <c r="O260" t="s">
        <v>571</v>
      </c>
      <c r="P260">
        <v>20695</v>
      </c>
      <c r="Q260">
        <v>20195779</v>
      </c>
      <c r="R260" t="s">
        <v>37</v>
      </c>
      <c r="S260" t="s">
        <v>38</v>
      </c>
      <c r="T260">
        <v>4</v>
      </c>
      <c r="U260" s="2" t="s">
        <v>1136</v>
      </c>
      <c r="V260">
        <v>4</v>
      </c>
      <c r="W260" s="2" t="s">
        <v>1137</v>
      </c>
      <c r="X260">
        <v>4</v>
      </c>
      <c r="Y260" s="2" t="s">
        <v>1137</v>
      </c>
      <c r="Z260">
        <v>4</v>
      </c>
      <c r="AA260" s="2" t="s">
        <v>1137</v>
      </c>
      <c r="AB260">
        <v>4</v>
      </c>
      <c r="AC260" s="2" t="s">
        <v>1138</v>
      </c>
    </row>
    <row r="261" spans="1:29" x14ac:dyDescent="0.3">
      <c r="A261" t="s">
        <v>0</v>
      </c>
      <c r="B261" t="s">
        <v>568</v>
      </c>
      <c r="C261">
        <v>68531044</v>
      </c>
      <c r="D261">
        <v>82</v>
      </c>
      <c r="E261" t="s">
        <v>79</v>
      </c>
      <c r="F261" s="1">
        <v>45270</v>
      </c>
      <c r="G261" s="1">
        <v>45273</v>
      </c>
      <c r="H261" t="s">
        <v>30</v>
      </c>
      <c r="I261" t="s">
        <v>1139</v>
      </c>
      <c r="J261" t="s">
        <v>30</v>
      </c>
      <c r="K261" t="s">
        <v>32</v>
      </c>
      <c r="L261" t="s">
        <v>57</v>
      </c>
      <c r="M261" t="s">
        <v>34</v>
      </c>
      <c r="N261" t="s">
        <v>1140</v>
      </c>
      <c r="O261" t="s">
        <v>571</v>
      </c>
      <c r="P261">
        <v>20772</v>
      </c>
      <c r="Q261">
        <v>20195779</v>
      </c>
      <c r="R261" t="s">
        <v>37</v>
      </c>
      <c r="S261" t="s">
        <v>38</v>
      </c>
      <c r="T261">
        <v>4</v>
      </c>
      <c r="U261" s="2" t="s">
        <v>1141</v>
      </c>
      <c r="V261">
        <v>4</v>
      </c>
      <c r="W261" s="2" t="s">
        <v>1142</v>
      </c>
      <c r="X261">
        <v>4</v>
      </c>
      <c r="Y261" s="2" t="s">
        <v>1142</v>
      </c>
      <c r="Z261">
        <v>4</v>
      </c>
      <c r="AA261" s="2" t="s">
        <v>1142</v>
      </c>
      <c r="AB261">
        <v>4</v>
      </c>
      <c r="AC261" s="2" t="s">
        <v>1143</v>
      </c>
    </row>
    <row r="262" spans="1:29" x14ac:dyDescent="0.3">
      <c r="A262" t="s">
        <v>0</v>
      </c>
      <c r="B262" t="s">
        <v>568</v>
      </c>
      <c r="C262">
        <v>78796822</v>
      </c>
      <c r="D262">
        <v>82</v>
      </c>
      <c r="E262">
        <v>5</v>
      </c>
      <c r="F262" s="1">
        <v>45271</v>
      </c>
      <c r="G262" s="1">
        <v>45273</v>
      </c>
      <c r="H262" t="s">
        <v>89</v>
      </c>
      <c r="I262" t="s">
        <v>1144</v>
      </c>
      <c r="J262" t="s">
        <v>91</v>
      </c>
      <c r="K262" t="s">
        <v>32</v>
      </c>
      <c r="L262" t="s">
        <v>187</v>
      </c>
      <c r="M262" t="s">
        <v>34</v>
      </c>
      <c r="N262" t="s">
        <v>1056</v>
      </c>
      <c r="O262" t="s">
        <v>571</v>
      </c>
      <c r="P262">
        <v>20653</v>
      </c>
      <c r="Q262">
        <v>20195779</v>
      </c>
      <c r="R262" t="s">
        <v>37</v>
      </c>
      <c r="S262" t="s">
        <v>152</v>
      </c>
      <c r="T262">
        <v>4</v>
      </c>
      <c r="U262" s="2" t="s">
        <v>1145</v>
      </c>
      <c r="V262">
        <v>4</v>
      </c>
      <c r="W262" s="2" t="s">
        <v>1146</v>
      </c>
      <c r="X262">
        <v>4</v>
      </c>
      <c r="Y262" s="2" t="s">
        <v>1146</v>
      </c>
      <c r="Z262">
        <v>4</v>
      </c>
      <c r="AA262" s="2" t="s">
        <v>1146</v>
      </c>
      <c r="AB262">
        <v>4</v>
      </c>
      <c r="AC262" s="2" t="s">
        <v>1147</v>
      </c>
    </row>
    <row r="263" spans="1:29" x14ac:dyDescent="0.3">
      <c r="A263" t="s">
        <v>0</v>
      </c>
      <c r="B263" t="s">
        <v>568</v>
      </c>
      <c r="C263">
        <v>70787117</v>
      </c>
      <c r="D263">
        <v>82</v>
      </c>
      <c r="E263" t="s">
        <v>79</v>
      </c>
      <c r="F263" s="1">
        <v>45270</v>
      </c>
      <c r="G263" s="1">
        <v>45274</v>
      </c>
      <c r="H263" t="s">
        <v>30</v>
      </c>
      <c r="I263" t="s">
        <v>1148</v>
      </c>
      <c r="J263" t="s">
        <v>30</v>
      </c>
      <c r="K263" t="s">
        <v>32</v>
      </c>
      <c r="L263" t="s">
        <v>57</v>
      </c>
      <c r="M263" t="s">
        <v>34</v>
      </c>
      <c r="N263" t="s">
        <v>1056</v>
      </c>
      <c r="O263" t="s">
        <v>571</v>
      </c>
      <c r="P263">
        <v>20653</v>
      </c>
      <c r="Q263">
        <v>20195779</v>
      </c>
      <c r="R263" t="s">
        <v>37</v>
      </c>
      <c r="S263" t="s">
        <v>38</v>
      </c>
      <c r="T263">
        <v>4</v>
      </c>
      <c r="U263" s="2" t="s">
        <v>1149</v>
      </c>
      <c r="V263">
        <v>4</v>
      </c>
      <c r="W263" s="2" t="s">
        <v>1150</v>
      </c>
      <c r="X263">
        <v>4</v>
      </c>
      <c r="Y263" s="2" t="s">
        <v>1150</v>
      </c>
      <c r="Z263">
        <v>4</v>
      </c>
      <c r="AA263" s="2" t="s">
        <v>1150</v>
      </c>
      <c r="AB263">
        <v>4</v>
      </c>
      <c r="AC263" s="2" t="s">
        <v>1151</v>
      </c>
    </row>
    <row r="264" spans="1:29" x14ac:dyDescent="0.3">
      <c r="A264" t="s">
        <v>0</v>
      </c>
      <c r="B264" t="s">
        <v>568</v>
      </c>
      <c r="C264">
        <v>35091151</v>
      </c>
      <c r="D264">
        <v>82</v>
      </c>
      <c r="E264" t="s">
        <v>79</v>
      </c>
      <c r="F264" s="1">
        <v>45271</v>
      </c>
      <c r="G264" s="1">
        <v>45274</v>
      </c>
      <c r="H264" t="s">
        <v>89</v>
      </c>
      <c r="I264" t="s">
        <v>1152</v>
      </c>
      <c r="J264" t="s">
        <v>91</v>
      </c>
      <c r="K264" t="s">
        <v>32</v>
      </c>
      <c r="L264" t="s">
        <v>187</v>
      </c>
      <c r="M264" t="s">
        <v>34</v>
      </c>
      <c r="N264" t="s">
        <v>1106</v>
      </c>
      <c r="O264" t="s">
        <v>571</v>
      </c>
      <c r="P264">
        <v>20602</v>
      </c>
      <c r="Q264">
        <v>20195779</v>
      </c>
      <c r="R264" t="s">
        <v>37</v>
      </c>
      <c r="S264" t="s">
        <v>38</v>
      </c>
      <c r="T264">
        <v>4</v>
      </c>
      <c r="U264">
        <v>8.7227010650000008</v>
      </c>
      <c r="V264">
        <v>4</v>
      </c>
      <c r="W264" s="2" t="s">
        <v>1153</v>
      </c>
      <c r="X264">
        <v>4</v>
      </c>
      <c r="Y264" s="2" t="s">
        <v>1153</v>
      </c>
      <c r="Z264">
        <v>4</v>
      </c>
      <c r="AA264" s="2" t="s">
        <v>1153</v>
      </c>
      <c r="AB264">
        <v>4</v>
      </c>
      <c r="AC264" s="2" t="s">
        <v>1154</v>
      </c>
    </row>
    <row r="265" spans="1:29" x14ac:dyDescent="0.3">
      <c r="A265" t="s">
        <v>0</v>
      </c>
      <c r="B265" t="s">
        <v>568</v>
      </c>
      <c r="C265">
        <v>51132137</v>
      </c>
      <c r="D265">
        <v>82</v>
      </c>
      <c r="E265" t="s">
        <v>79</v>
      </c>
      <c r="F265" s="1">
        <v>45271</v>
      </c>
      <c r="G265" s="1">
        <v>45278</v>
      </c>
      <c r="H265" t="s">
        <v>30</v>
      </c>
      <c r="I265" t="s">
        <v>1155</v>
      </c>
      <c r="J265" t="s">
        <v>30</v>
      </c>
      <c r="K265" t="s">
        <v>32</v>
      </c>
      <c r="L265" t="s">
        <v>57</v>
      </c>
      <c r="M265" t="s">
        <v>34</v>
      </c>
      <c r="N265" t="s">
        <v>1106</v>
      </c>
      <c r="O265" t="s">
        <v>571</v>
      </c>
      <c r="P265">
        <v>20601</v>
      </c>
      <c r="Q265">
        <v>20195779</v>
      </c>
      <c r="R265" t="s">
        <v>37</v>
      </c>
      <c r="S265" t="s">
        <v>38</v>
      </c>
      <c r="T265">
        <v>4</v>
      </c>
      <c r="U265" s="2" t="s">
        <v>1156</v>
      </c>
      <c r="V265">
        <v>4</v>
      </c>
      <c r="W265" s="2" t="s">
        <v>1157</v>
      </c>
      <c r="X265">
        <v>4</v>
      </c>
      <c r="Y265" s="2" t="s">
        <v>1157</v>
      </c>
      <c r="Z265">
        <v>4</v>
      </c>
      <c r="AA265" s="2" t="s">
        <v>1157</v>
      </c>
      <c r="AB265">
        <v>4</v>
      </c>
      <c r="AC265" s="2" t="s">
        <v>1158</v>
      </c>
    </row>
    <row r="266" spans="1:29" x14ac:dyDescent="0.3">
      <c r="A266" t="s">
        <v>0</v>
      </c>
      <c r="B266" t="s">
        <v>568</v>
      </c>
      <c r="C266">
        <v>21378986</v>
      </c>
      <c r="D266">
        <v>82</v>
      </c>
      <c r="E266" t="s">
        <v>79</v>
      </c>
      <c r="F266" s="1">
        <v>45270</v>
      </c>
      <c r="G266" s="1">
        <v>45281</v>
      </c>
      <c r="H266" t="s">
        <v>30</v>
      </c>
      <c r="I266" t="s">
        <v>1159</v>
      </c>
      <c r="J266" t="s">
        <v>30</v>
      </c>
      <c r="K266" t="s">
        <v>32</v>
      </c>
      <c r="L266" t="s">
        <v>57</v>
      </c>
      <c r="M266" t="s">
        <v>34</v>
      </c>
      <c r="N266" t="s">
        <v>891</v>
      </c>
      <c r="O266" t="s">
        <v>571</v>
      </c>
      <c r="P266">
        <v>21108</v>
      </c>
      <c r="Q266">
        <v>20195779</v>
      </c>
      <c r="R266" t="s">
        <v>37</v>
      </c>
      <c r="S266" t="s">
        <v>38</v>
      </c>
      <c r="T266">
        <v>4</v>
      </c>
      <c r="U266" s="2" t="s">
        <v>1160</v>
      </c>
      <c r="V266">
        <v>4</v>
      </c>
      <c r="W266">
        <v>77.155740550000004</v>
      </c>
      <c r="X266">
        <v>4</v>
      </c>
      <c r="Y266">
        <v>77.155740550000004</v>
      </c>
      <c r="Z266">
        <v>4</v>
      </c>
      <c r="AA266">
        <v>77.155740550000004</v>
      </c>
      <c r="AB266">
        <v>4</v>
      </c>
      <c r="AC266">
        <v>77.936700740000006</v>
      </c>
    </row>
    <row r="267" spans="1:29" x14ac:dyDescent="0.3">
      <c r="A267" t="s">
        <v>0</v>
      </c>
      <c r="B267" t="s">
        <v>568</v>
      </c>
      <c r="C267">
        <v>66516590</v>
      </c>
      <c r="D267">
        <v>82</v>
      </c>
      <c r="E267" t="s">
        <v>79</v>
      </c>
      <c r="F267" s="1">
        <v>45271</v>
      </c>
      <c r="G267" s="1">
        <v>45271</v>
      </c>
      <c r="H267" t="s">
        <v>608</v>
      </c>
      <c r="I267" t="s">
        <v>1161</v>
      </c>
      <c r="J267" t="s">
        <v>91</v>
      </c>
      <c r="K267" t="s">
        <v>32</v>
      </c>
      <c r="L267" t="s">
        <v>610</v>
      </c>
      <c r="M267" t="s">
        <v>34</v>
      </c>
      <c r="N267" t="s">
        <v>1106</v>
      </c>
      <c r="O267" t="s">
        <v>571</v>
      </c>
      <c r="P267">
        <v>20601</v>
      </c>
      <c r="Q267">
        <v>20195779</v>
      </c>
      <c r="R267" t="s">
        <v>37</v>
      </c>
      <c r="S267" t="s">
        <v>38</v>
      </c>
      <c r="T267">
        <v>4</v>
      </c>
      <c r="U267" s="2" t="s">
        <v>1156</v>
      </c>
      <c r="V267">
        <v>4</v>
      </c>
      <c r="W267" s="2" t="s">
        <v>1157</v>
      </c>
      <c r="X267">
        <v>4</v>
      </c>
      <c r="Y267" s="2" t="s">
        <v>1157</v>
      </c>
      <c r="Z267">
        <v>4</v>
      </c>
      <c r="AA267" s="2" t="s">
        <v>1157</v>
      </c>
      <c r="AB267">
        <v>4</v>
      </c>
      <c r="AC267" s="2" t="s">
        <v>1158</v>
      </c>
    </row>
    <row r="268" spans="1:29" x14ac:dyDescent="0.3">
      <c r="A268" t="s">
        <v>0</v>
      </c>
      <c r="B268" t="s">
        <v>568</v>
      </c>
      <c r="C268">
        <v>54254268</v>
      </c>
      <c r="D268">
        <v>82</v>
      </c>
      <c r="E268" t="s">
        <v>79</v>
      </c>
      <c r="F268" s="1">
        <v>45270</v>
      </c>
      <c r="G268" s="1">
        <v>45271</v>
      </c>
      <c r="H268" t="s">
        <v>89</v>
      </c>
      <c r="I268" t="s">
        <v>1162</v>
      </c>
      <c r="J268" t="s">
        <v>91</v>
      </c>
      <c r="K268" t="s">
        <v>32</v>
      </c>
      <c r="L268" t="s">
        <v>187</v>
      </c>
      <c r="M268" t="s">
        <v>34</v>
      </c>
      <c r="N268" t="s">
        <v>1163</v>
      </c>
      <c r="O268" t="s">
        <v>571</v>
      </c>
      <c r="P268">
        <v>21037</v>
      </c>
      <c r="Q268">
        <v>20195779</v>
      </c>
      <c r="R268" t="s">
        <v>37</v>
      </c>
      <c r="S268" t="s">
        <v>38</v>
      </c>
      <c r="T268">
        <v>4</v>
      </c>
      <c r="U268" s="2" t="s">
        <v>1164</v>
      </c>
      <c r="V268">
        <v>4</v>
      </c>
      <c r="W268" s="2" t="s">
        <v>1165</v>
      </c>
      <c r="X268">
        <v>4</v>
      </c>
      <c r="Y268" s="2" t="s">
        <v>1165</v>
      </c>
      <c r="Z268">
        <v>4</v>
      </c>
      <c r="AA268" s="2" t="s">
        <v>1165</v>
      </c>
      <c r="AB268">
        <v>4</v>
      </c>
      <c r="AC268" s="2" t="s">
        <v>1166</v>
      </c>
    </row>
    <row r="269" spans="1:29" x14ac:dyDescent="0.3">
      <c r="A269" t="s">
        <v>0</v>
      </c>
      <c r="B269" t="s">
        <v>568</v>
      </c>
      <c r="C269">
        <v>57179563</v>
      </c>
      <c r="D269">
        <v>82</v>
      </c>
      <c r="E269" t="s">
        <v>79</v>
      </c>
      <c r="F269" s="1">
        <v>45271</v>
      </c>
      <c r="G269" s="1">
        <v>45271</v>
      </c>
      <c r="H269" t="s">
        <v>49</v>
      </c>
      <c r="I269" t="s">
        <v>1167</v>
      </c>
      <c r="J269" t="s">
        <v>49</v>
      </c>
      <c r="K269" t="s">
        <v>32</v>
      </c>
      <c r="L269" t="s">
        <v>51</v>
      </c>
      <c r="M269" t="s">
        <v>34</v>
      </c>
      <c r="N269" t="s">
        <v>688</v>
      </c>
      <c r="O269" t="s">
        <v>571</v>
      </c>
      <c r="P269">
        <v>21061</v>
      </c>
      <c r="Q269">
        <v>20195779</v>
      </c>
      <c r="R269" t="s">
        <v>37</v>
      </c>
      <c r="S269" t="s">
        <v>38</v>
      </c>
      <c r="T269">
        <v>4</v>
      </c>
      <c r="U269" s="2" t="s">
        <v>1168</v>
      </c>
      <c r="V269">
        <v>4</v>
      </c>
      <c r="W269" s="2" t="s">
        <v>1169</v>
      </c>
      <c r="X269">
        <v>4</v>
      </c>
      <c r="Y269" s="2" t="s">
        <v>1169</v>
      </c>
      <c r="Z269">
        <v>4</v>
      </c>
      <c r="AA269" s="2" t="s">
        <v>1169</v>
      </c>
      <c r="AB269">
        <v>4</v>
      </c>
      <c r="AC269" s="2" t="s">
        <v>1170</v>
      </c>
    </row>
    <row r="270" spans="1:29" x14ac:dyDescent="0.3">
      <c r="A270" t="s">
        <v>0</v>
      </c>
      <c r="B270" t="s">
        <v>568</v>
      </c>
      <c r="C270">
        <v>38918075</v>
      </c>
      <c r="D270">
        <v>82</v>
      </c>
      <c r="E270" t="s">
        <v>79</v>
      </c>
      <c r="F270" s="1">
        <v>45271</v>
      </c>
      <c r="G270" s="1">
        <v>45271</v>
      </c>
      <c r="H270" t="s">
        <v>608</v>
      </c>
      <c r="I270" t="s">
        <v>1171</v>
      </c>
      <c r="J270" t="s">
        <v>91</v>
      </c>
      <c r="K270" t="s">
        <v>32</v>
      </c>
      <c r="L270" t="s">
        <v>610</v>
      </c>
      <c r="M270" t="s">
        <v>34</v>
      </c>
      <c r="N270" t="s">
        <v>1086</v>
      </c>
      <c r="O270" t="s">
        <v>571</v>
      </c>
      <c r="P270">
        <v>20744</v>
      </c>
      <c r="Q270">
        <v>20195779</v>
      </c>
      <c r="R270" t="s">
        <v>37</v>
      </c>
      <c r="S270" t="s">
        <v>38</v>
      </c>
      <c r="T270">
        <v>4</v>
      </c>
      <c r="U270" s="2" t="s">
        <v>1172</v>
      </c>
      <c r="V270">
        <v>4</v>
      </c>
      <c r="W270" s="2" t="s">
        <v>1173</v>
      </c>
      <c r="X270">
        <v>4</v>
      </c>
      <c r="Y270" s="2" t="s">
        <v>1173</v>
      </c>
      <c r="Z270">
        <v>4</v>
      </c>
      <c r="AA270" s="2" t="s">
        <v>1173</v>
      </c>
      <c r="AB270">
        <v>4</v>
      </c>
      <c r="AC270" s="2" t="s">
        <v>1174</v>
      </c>
    </row>
    <row r="271" spans="1:29" x14ac:dyDescent="0.3">
      <c r="A271" t="s">
        <v>0</v>
      </c>
      <c r="B271" t="s">
        <v>1175</v>
      </c>
      <c r="C271">
        <v>57664984</v>
      </c>
      <c r="D271">
        <v>82</v>
      </c>
      <c r="E271">
        <v>4</v>
      </c>
      <c r="F271" s="1">
        <v>45270</v>
      </c>
      <c r="G271" s="1">
        <v>45273</v>
      </c>
      <c r="H271" t="s">
        <v>608</v>
      </c>
      <c r="I271" t="s">
        <v>1176</v>
      </c>
      <c r="J271" t="s">
        <v>91</v>
      </c>
      <c r="K271" t="s">
        <v>32</v>
      </c>
      <c r="L271" t="s">
        <v>610</v>
      </c>
      <c r="M271" t="s">
        <v>34</v>
      </c>
      <c r="N271" t="s">
        <v>1177</v>
      </c>
      <c r="O271" t="s">
        <v>1178</v>
      </c>
      <c r="P271" s="2" t="s">
        <v>1179</v>
      </c>
      <c r="Q271">
        <v>20195779</v>
      </c>
      <c r="R271" t="s">
        <v>37</v>
      </c>
      <c r="S271" t="s">
        <v>38</v>
      </c>
      <c r="T271">
        <v>2</v>
      </c>
      <c r="U271" s="2" t="s">
        <v>1180</v>
      </c>
      <c r="V271">
        <v>6</v>
      </c>
      <c r="W271" s="2" t="s">
        <v>1181</v>
      </c>
      <c r="X271">
        <v>6</v>
      </c>
      <c r="Y271" s="2" t="s">
        <v>1182</v>
      </c>
      <c r="Z271">
        <v>6</v>
      </c>
      <c r="AA271" s="2" t="s">
        <v>1182</v>
      </c>
      <c r="AB271">
        <v>6</v>
      </c>
      <c r="AC271" s="2" t="s">
        <v>1183</v>
      </c>
    </row>
    <row r="272" spans="1:29" x14ac:dyDescent="0.3">
      <c r="A272" t="s">
        <v>0</v>
      </c>
      <c r="B272" t="s">
        <v>1175</v>
      </c>
      <c r="C272">
        <v>62221895</v>
      </c>
      <c r="D272">
        <v>82</v>
      </c>
      <c r="E272">
        <v>2</v>
      </c>
      <c r="F272" s="1">
        <v>45270</v>
      </c>
      <c r="G272" s="1">
        <v>45273</v>
      </c>
      <c r="H272" t="s">
        <v>89</v>
      </c>
      <c r="I272" t="s">
        <v>1184</v>
      </c>
      <c r="J272" t="s">
        <v>91</v>
      </c>
      <c r="K272" t="s">
        <v>32</v>
      </c>
      <c r="L272" t="s">
        <v>301</v>
      </c>
      <c r="M272" t="s">
        <v>34</v>
      </c>
      <c r="N272" t="s">
        <v>1185</v>
      </c>
      <c r="O272" t="s">
        <v>1178</v>
      </c>
      <c r="P272" s="2" t="s">
        <v>1186</v>
      </c>
      <c r="Q272">
        <v>20195779</v>
      </c>
      <c r="R272" t="s">
        <v>37</v>
      </c>
      <c r="S272" t="s">
        <v>38</v>
      </c>
      <c r="T272">
        <v>2</v>
      </c>
      <c r="U272" s="2" t="s">
        <v>1187</v>
      </c>
      <c r="V272">
        <v>6</v>
      </c>
      <c r="W272" s="2" t="s">
        <v>1188</v>
      </c>
      <c r="X272">
        <v>6</v>
      </c>
      <c r="Y272" s="2" t="s">
        <v>1189</v>
      </c>
      <c r="Z272">
        <v>6</v>
      </c>
      <c r="AA272" s="2" t="s">
        <v>1189</v>
      </c>
      <c r="AB272">
        <v>6</v>
      </c>
      <c r="AC272" s="2" t="s">
        <v>1190</v>
      </c>
    </row>
    <row r="273" spans="1:29" x14ac:dyDescent="0.3">
      <c r="A273" t="s">
        <v>0</v>
      </c>
      <c r="B273" t="s">
        <v>1175</v>
      </c>
      <c r="C273">
        <v>16182279</v>
      </c>
      <c r="D273">
        <v>82</v>
      </c>
      <c r="E273">
        <v>3</v>
      </c>
      <c r="F273" s="1">
        <v>45270</v>
      </c>
      <c r="G273" s="1">
        <v>45272</v>
      </c>
      <c r="H273" t="s">
        <v>30</v>
      </c>
      <c r="I273" t="s">
        <v>1191</v>
      </c>
      <c r="J273" t="s">
        <v>30</v>
      </c>
      <c r="K273" t="s">
        <v>32</v>
      </c>
      <c r="L273" t="s">
        <v>57</v>
      </c>
      <c r="M273" t="s">
        <v>34</v>
      </c>
      <c r="N273" t="s">
        <v>1192</v>
      </c>
      <c r="O273" t="s">
        <v>1178</v>
      </c>
      <c r="P273" s="2" t="s">
        <v>1193</v>
      </c>
      <c r="Q273">
        <v>20195779</v>
      </c>
      <c r="R273" t="s">
        <v>37</v>
      </c>
      <c r="S273" t="s">
        <v>38</v>
      </c>
      <c r="T273">
        <v>2</v>
      </c>
      <c r="U273" s="2" t="s">
        <v>1194</v>
      </c>
      <c r="V273">
        <v>6</v>
      </c>
      <c r="W273" s="2" t="s">
        <v>1195</v>
      </c>
      <c r="X273">
        <v>6</v>
      </c>
      <c r="Y273" s="2" t="s">
        <v>1196</v>
      </c>
      <c r="Z273">
        <v>6</v>
      </c>
      <c r="AA273" s="2" t="s">
        <v>1196</v>
      </c>
      <c r="AB273">
        <v>6</v>
      </c>
      <c r="AC273" s="2" t="s">
        <v>1197</v>
      </c>
    </row>
    <row r="274" spans="1:29" x14ac:dyDescent="0.3">
      <c r="A274" t="s">
        <v>0</v>
      </c>
      <c r="B274" t="s">
        <v>1175</v>
      </c>
      <c r="C274">
        <v>59493682</v>
      </c>
      <c r="D274">
        <v>82</v>
      </c>
      <c r="E274">
        <v>4</v>
      </c>
      <c r="F274" s="1">
        <v>45270</v>
      </c>
      <c r="G274" s="1">
        <v>45272</v>
      </c>
      <c r="H274" t="s">
        <v>89</v>
      </c>
      <c r="I274" t="s">
        <v>1198</v>
      </c>
      <c r="J274" t="s">
        <v>91</v>
      </c>
      <c r="K274" t="s">
        <v>32</v>
      </c>
      <c r="L274" t="s">
        <v>187</v>
      </c>
      <c r="M274" t="s">
        <v>34</v>
      </c>
      <c r="N274" t="s">
        <v>1199</v>
      </c>
      <c r="O274" t="s">
        <v>1178</v>
      </c>
      <c r="P274" s="2" t="s">
        <v>1200</v>
      </c>
      <c r="Q274">
        <v>20195779</v>
      </c>
      <c r="R274" t="s">
        <v>37</v>
      </c>
      <c r="S274" t="s">
        <v>38</v>
      </c>
      <c r="T274">
        <v>2</v>
      </c>
      <c r="U274" s="2" t="s">
        <v>1201</v>
      </c>
      <c r="V274">
        <v>6</v>
      </c>
      <c r="W274" s="2" t="s">
        <v>1202</v>
      </c>
      <c r="X274">
        <v>6</v>
      </c>
      <c r="Y274" s="2" t="s">
        <v>1203</v>
      </c>
      <c r="Z274">
        <v>6</v>
      </c>
      <c r="AA274" s="2" t="s">
        <v>1203</v>
      </c>
      <c r="AB274">
        <v>6</v>
      </c>
      <c r="AC274" s="2" t="s">
        <v>1204</v>
      </c>
    </row>
    <row r="275" spans="1:29" x14ac:dyDescent="0.3">
      <c r="A275" t="s">
        <v>0</v>
      </c>
      <c r="B275" t="s">
        <v>1175</v>
      </c>
      <c r="C275">
        <v>91833791</v>
      </c>
      <c r="D275">
        <v>82</v>
      </c>
      <c r="E275">
        <v>4</v>
      </c>
      <c r="F275" s="1">
        <v>45271</v>
      </c>
      <c r="G275" s="1">
        <v>45271</v>
      </c>
      <c r="H275" t="s">
        <v>608</v>
      </c>
      <c r="I275" t="s">
        <v>1205</v>
      </c>
      <c r="J275" t="s">
        <v>91</v>
      </c>
      <c r="K275" t="s">
        <v>32</v>
      </c>
      <c r="L275" t="s">
        <v>687</v>
      </c>
      <c r="M275" t="s">
        <v>34</v>
      </c>
      <c r="N275" t="s">
        <v>1206</v>
      </c>
      <c r="O275" t="s">
        <v>1178</v>
      </c>
      <c r="P275" s="2" t="s">
        <v>1207</v>
      </c>
      <c r="Q275">
        <v>20195779</v>
      </c>
      <c r="R275" t="s">
        <v>37</v>
      </c>
      <c r="S275" t="s">
        <v>38</v>
      </c>
      <c r="T275">
        <v>2</v>
      </c>
      <c r="U275" s="2" t="s">
        <v>1208</v>
      </c>
      <c r="V275">
        <v>6</v>
      </c>
      <c r="W275" s="2" t="s">
        <v>1209</v>
      </c>
      <c r="X275">
        <v>6</v>
      </c>
      <c r="Y275" s="2" t="s">
        <v>1210</v>
      </c>
      <c r="Z275">
        <v>6</v>
      </c>
      <c r="AA275" s="2" t="s">
        <v>1210</v>
      </c>
      <c r="AB275">
        <v>6</v>
      </c>
      <c r="AC275" s="2" t="s">
        <v>1211</v>
      </c>
    </row>
    <row r="276" spans="1:29" x14ac:dyDescent="0.3">
      <c r="A276" t="s">
        <v>0</v>
      </c>
      <c r="B276" t="s">
        <v>1175</v>
      </c>
      <c r="C276">
        <v>99526979</v>
      </c>
      <c r="D276">
        <v>82</v>
      </c>
      <c r="E276">
        <v>4</v>
      </c>
      <c r="F276" s="1">
        <v>45271</v>
      </c>
      <c r="G276" s="1">
        <v>45271</v>
      </c>
      <c r="H276" t="s">
        <v>608</v>
      </c>
      <c r="I276" t="s">
        <v>1212</v>
      </c>
      <c r="J276" t="s">
        <v>91</v>
      </c>
      <c r="K276" t="s">
        <v>32</v>
      </c>
      <c r="L276" t="s">
        <v>610</v>
      </c>
      <c r="M276" t="s">
        <v>34</v>
      </c>
      <c r="N276" t="s">
        <v>1213</v>
      </c>
      <c r="O276" t="s">
        <v>1178</v>
      </c>
      <c r="P276" s="2" t="s">
        <v>1214</v>
      </c>
      <c r="Q276">
        <v>20195779</v>
      </c>
      <c r="R276" t="s">
        <v>37</v>
      </c>
      <c r="S276" t="s">
        <v>38</v>
      </c>
      <c r="T276">
        <v>2</v>
      </c>
      <c r="U276" s="2" t="s">
        <v>1215</v>
      </c>
      <c r="V276">
        <v>6</v>
      </c>
      <c r="W276" s="2" t="s">
        <v>1216</v>
      </c>
      <c r="X276">
        <v>6</v>
      </c>
      <c r="Y276" s="2" t="s">
        <v>1217</v>
      </c>
      <c r="Z276">
        <v>6</v>
      </c>
      <c r="AA276" s="2" t="s">
        <v>1217</v>
      </c>
      <c r="AB276">
        <v>6</v>
      </c>
      <c r="AC276" s="2" t="s">
        <v>1218</v>
      </c>
    </row>
    <row r="277" spans="1:29" x14ac:dyDescent="0.3">
      <c r="A277" t="s">
        <v>0</v>
      </c>
      <c r="B277" t="s">
        <v>1175</v>
      </c>
      <c r="C277">
        <v>75100937</v>
      </c>
      <c r="D277">
        <v>82</v>
      </c>
      <c r="E277">
        <v>5</v>
      </c>
      <c r="F277" s="1">
        <v>45271</v>
      </c>
      <c r="G277" s="1">
        <v>45271</v>
      </c>
      <c r="H277" t="s">
        <v>89</v>
      </c>
      <c r="I277" t="s">
        <v>1219</v>
      </c>
      <c r="J277" t="s">
        <v>91</v>
      </c>
      <c r="K277" t="s">
        <v>32</v>
      </c>
      <c r="L277" t="s">
        <v>187</v>
      </c>
      <c r="M277" t="s">
        <v>34</v>
      </c>
      <c r="N277" t="s">
        <v>1220</v>
      </c>
      <c r="O277" t="s">
        <v>1178</v>
      </c>
      <c r="P277" s="2" t="s">
        <v>1221</v>
      </c>
      <c r="Q277">
        <v>20195779</v>
      </c>
      <c r="R277" t="s">
        <v>37</v>
      </c>
      <c r="S277" t="s">
        <v>308</v>
      </c>
      <c r="T277">
        <v>2</v>
      </c>
      <c r="U277" s="2" t="s">
        <v>1222</v>
      </c>
      <c r="V277">
        <v>6</v>
      </c>
      <c r="W277" s="2" t="s">
        <v>1223</v>
      </c>
      <c r="X277">
        <v>6</v>
      </c>
      <c r="Y277" s="2" t="s">
        <v>1224</v>
      </c>
      <c r="Z277">
        <v>6</v>
      </c>
      <c r="AA277" s="2" t="s">
        <v>1224</v>
      </c>
      <c r="AB277">
        <v>6</v>
      </c>
      <c r="AC277" s="2" t="s">
        <v>1225</v>
      </c>
    </row>
    <row r="278" spans="1:29" x14ac:dyDescent="0.3">
      <c r="A278" t="s">
        <v>0</v>
      </c>
      <c r="B278" t="s">
        <v>1175</v>
      </c>
      <c r="C278">
        <v>14256954</v>
      </c>
      <c r="D278">
        <v>82</v>
      </c>
      <c r="E278">
        <v>4</v>
      </c>
      <c r="F278" s="1">
        <v>45270</v>
      </c>
      <c r="G278" s="1">
        <v>45271</v>
      </c>
      <c r="H278" t="s">
        <v>608</v>
      </c>
      <c r="I278" t="s">
        <v>1226</v>
      </c>
      <c r="J278" t="s">
        <v>91</v>
      </c>
      <c r="K278" t="s">
        <v>32</v>
      </c>
      <c r="L278" t="s">
        <v>687</v>
      </c>
      <c r="M278" t="s">
        <v>34</v>
      </c>
      <c r="N278" t="s">
        <v>1227</v>
      </c>
      <c r="O278" t="s">
        <v>1178</v>
      </c>
      <c r="P278" s="2" t="s">
        <v>1228</v>
      </c>
      <c r="Q278">
        <v>20195779</v>
      </c>
      <c r="R278" t="s">
        <v>37</v>
      </c>
      <c r="S278" t="s">
        <v>1229</v>
      </c>
      <c r="T278">
        <v>2</v>
      </c>
      <c r="U278" s="2" t="s">
        <v>1230</v>
      </c>
      <c r="V278">
        <v>6</v>
      </c>
      <c r="W278" s="2" t="s">
        <v>1231</v>
      </c>
      <c r="X278">
        <v>6</v>
      </c>
      <c r="Y278" s="2" t="s">
        <v>1232</v>
      </c>
      <c r="Z278">
        <v>6</v>
      </c>
      <c r="AA278" s="2" t="s">
        <v>1232</v>
      </c>
      <c r="AB278">
        <v>6</v>
      </c>
      <c r="AC278" s="2" t="s">
        <v>1233</v>
      </c>
    </row>
    <row r="279" spans="1:29" x14ac:dyDescent="0.3">
      <c r="A279" t="s">
        <v>0</v>
      </c>
      <c r="B279" t="s">
        <v>1175</v>
      </c>
      <c r="C279">
        <v>70360438</v>
      </c>
      <c r="D279">
        <v>82</v>
      </c>
      <c r="E279">
        <v>5</v>
      </c>
      <c r="F279" s="1">
        <v>45270</v>
      </c>
      <c r="G279" s="1">
        <v>45271</v>
      </c>
      <c r="H279" t="s">
        <v>89</v>
      </c>
      <c r="I279" t="s">
        <v>1234</v>
      </c>
      <c r="J279" t="s">
        <v>91</v>
      </c>
      <c r="K279" t="s">
        <v>32</v>
      </c>
      <c r="L279" t="s">
        <v>187</v>
      </c>
      <c r="M279" t="s">
        <v>34</v>
      </c>
      <c r="N279" t="s">
        <v>1235</v>
      </c>
      <c r="O279" t="s">
        <v>1178</v>
      </c>
      <c r="P279" s="2" t="s">
        <v>1236</v>
      </c>
      <c r="Q279">
        <v>20195779</v>
      </c>
      <c r="R279" t="s">
        <v>37</v>
      </c>
      <c r="S279" t="s">
        <v>38</v>
      </c>
      <c r="T279">
        <v>2</v>
      </c>
      <c r="U279" s="2" t="s">
        <v>1237</v>
      </c>
      <c r="V279">
        <v>6</v>
      </c>
      <c r="W279" s="2" t="s">
        <v>1238</v>
      </c>
      <c r="X279">
        <v>6</v>
      </c>
      <c r="Y279" s="2" t="s">
        <v>1239</v>
      </c>
      <c r="Z279">
        <v>6</v>
      </c>
      <c r="AA279" s="2" t="s">
        <v>1239</v>
      </c>
      <c r="AB279">
        <v>6</v>
      </c>
      <c r="AC279" s="2" t="s">
        <v>1240</v>
      </c>
    </row>
    <row r="280" spans="1:29" x14ac:dyDescent="0.3">
      <c r="A280" t="s">
        <v>0</v>
      </c>
      <c r="B280" t="s">
        <v>1175</v>
      </c>
      <c r="C280">
        <v>99434458</v>
      </c>
      <c r="D280">
        <v>82</v>
      </c>
      <c r="E280">
        <v>4</v>
      </c>
      <c r="F280" s="1">
        <v>45270</v>
      </c>
      <c r="G280" s="1">
        <v>45271</v>
      </c>
      <c r="H280" t="s">
        <v>89</v>
      </c>
      <c r="I280" t="s">
        <v>1241</v>
      </c>
      <c r="J280" t="s">
        <v>91</v>
      </c>
      <c r="K280" t="s">
        <v>32</v>
      </c>
      <c r="L280" t="s">
        <v>354</v>
      </c>
      <c r="M280" t="s">
        <v>34</v>
      </c>
      <c r="N280" t="s">
        <v>1242</v>
      </c>
      <c r="O280" t="s">
        <v>1178</v>
      </c>
      <c r="P280" s="2" t="s">
        <v>1243</v>
      </c>
      <c r="Q280">
        <v>20195779</v>
      </c>
      <c r="R280" t="s">
        <v>37</v>
      </c>
      <c r="S280" t="s">
        <v>38</v>
      </c>
      <c r="T280">
        <v>2</v>
      </c>
      <c r="U280" s="2" t="s">
        <v>1244</v>
      </c>
      <c r="V280">
        <v>6</v>
      </c>
      <c r="W280" s="2" t="s">
        <v>1245</v>
      </c>
      <c r="X280">
        <v>6</v>
      </c>
      <c r="Y280" s="2" t="s">
        <v>1246</v>
      </c>
      <c r="Z280">
        <v>6</v>
      </c>
      <c r="AA280" s="2" t="s">
        <v>1246</v>
      </c>
      <c r="AB280">
        <v>6</v>
      </c>
      <c r="AC280" s="2" t="s">
        <v>1247</v>
      </c>
    </row>
    <row r="281" spans="1:29" x14ac:dyDescent="0.3">
      <c r="A281" t="s">
        <v>0</v>
      </c>
      <c r="B281" t="s">
        <v>1175</v>
      </c>
      <c r="C281">
        <v>73104057</v>
      </c>
      <c r="D281">
        <v>82</v>
      </c>
      <c r="E281">
        <v>4</v>
      </c>
      <c r="F281" s="1">
        <v>45271</v>
      </c>
      <c r="G281" s="1">
        <v>45271</v>
      </c>
      <c r="H281" t="s">
        <v>608</v>
      </c>
      <c r="I281" t="s">
        <v>1248</v>
      </c>
      <c r="J281" t="s">
        <v>91</v>
      </c>
      <c r="K281" t="s">
        <v>32</v>
      </c>
      <c r="L281" t="s">
        <v>610</v>
      </c>
      <c r="M281" t="s">
        <v>34</v>
      </c>
      <c r="N281" t="s">
        <v>1199</v>
      </c>
      <c r="O281" t="s">
        <v>1178</v>
      </c>
      <c r="P281" s="2" t="s">
        <v>1249</v>
      </c>
      <c r="Q281">
        <v>20195779</v>
      </c>
      <c r="R281" t="s">
        <v>37</v>
      </c>
      <c r="S281" t="s">
        <v>38</v>
      </c>
      <c r="T281">
        <v>2</v>
      </c>
      <c r="U281" s="2" t="s">
        <v>1250</v>
      </c>
      <c r="V281">
        <v>6</v>
      </c>
      <c r="W281" s="2" t="s">
        <v>1251</v>
      </c>
      <c r="X281">
        <v>6</v>
      </c>
      <c r="Y281" s="2" t="s">
        <v>1252</v>
      </c>
      <c r="Z281">
        <v>6</v>
      </c>
      <c r="AA281" s="2" t="s">
        <v>1252</v>
      </c>
      <c r="AB281">
        <v>6</v>
      </c>
      <c r="AC281" s="2" t="s">
        <v>1253</v>
      </c>
    </row>
    <row r="282" spans="1:29" x14ac:dyDescent="0.3">
      <c r="A282" t="s">
        <v>0</v>
      </c>
      <c r="B282" t="s">
        <v>1175</v>
      </c>
      <c r="C282">
        <v>17685121</v>
      </c>
      <c r="D282">
        <v>82</v>
      </c>
      <c r="E282">
        <v>2</v>
      </c>
      <c r="F282" s="1">
        <v>45271</v>
      </c>
      <c r="G282" s="1">
        <v>45271</v>
      </c>
      <c r="H282" t="s">
        <v>30</v>
      </c>
      <c r="I282" t="s">
        <v>1254</v>
      </c>
      <c r="J282" t="s">
        <v>30</v>
      </c>
      <c r="K282" t="s">
        <v>32</v>
      </c>
      <c r="L282" t="s">
        <v>57</v>
      </c>
      <c r="M282" t="s">
        <v>34</v>
      </c>
      <c r="N282" t="s">
        <v>1255</v>
      </c>
      <c r="O282" t="s">
        <v>1178</v>
      </c>
      <c r="P282" s="2" t="s">
        <v>1256</v>
      </c>
      <c r="Q282">
        <v>20195779</v>
      </c>
      <c r="R282" t="s">
        <v>37</v>
      </c>
      <c r="S282" t="s">
        <v>152</v>
      </c>
      <c r="T282">
        <v>2</v>
      </c>
      <c r="U282" s="2" t="s">
        <v>1257</v>
      </c>
      <c r="V282">
        <v>6</v>
      </c>
      <c r="W282" s="2" t="s">
        <v>1258</v>
      </c>
      <c r="X282">
        <v>6</v>
      </c>
      <c r="Y282" s="2" t="s">
        <v>1259</v>
      </c>
      <c r="Z282">
        <v>6</v>
      </c>
      <c r="AA282" s="2" t="s">
        <v>1259</v>
      </c>
      <c r="AB282">
        <v>6</v>
      </c>
      <c r="AC282" s="2" t="s">
        <v>1260</v>
      </c>
    </row>
    <row r="283" spans="1:29" x14ac:dyDescent="0.3">
      <c r="A283" t="s">
        <v>0</v>
      </c>
      <c r="B283" t="s">
        <v>1175</v>
      </c>
      <c r="C283">
        <v>65347973</v>
      </c>
      <c r="D283">
        <v>82</v>
      </c>
      <c r="E283">
        <v>3</v>
      </c>
      <c r="F283" s="1">
        <v>45270</v>
      </c>
      <c r="G283" s="1">
        <v>45272</v>
      </c>
      <c r="H283" t="s">
        <v>30</v>
      </c>
      <c r="I283" t="s">
        <v>1261</v>
      </c>
      <c r="J283" t="s">
        <v>30</v>
      </c>
      <c r="K283" t="s">
        <v>32</v>
      </c>
      <c r="L283" t="s">
        <v>57</v>
      </c>
      <c r="M283" t="s">
        <v>34</v>
      </c>
      <c r="N283" t="s">
        <v>1185</v>
      </c>
      <c r="O283" t="s">
        <v>1178</v>
      </c>
      <c r="P283" s="2" t="s">
        <v>1186</v>
      </c>
      <c r="Q283">
        <v>20195779</v>
      </c>
      <c r="R283" t="s">
        <v>37</v>
      </c>
      <c r="S283" t="s">
        <v>38</v>
      </c>
      <c r="T283">
        <v>2</v>
      </c>
      <c r="U283" s="2" t="s">
        <v>1187</v>
      </c>
      <c r="V283">
        <v>6</v>
      </c>
      <c r="W283" s="2" t="s">
        <v>1188</v>
      </c>
      <c r="X283">
        <v>6</v>
      </c>
      <c r="Y283" s="2" t="s">
        <v>1189</v>
      </c>
      <c r="Z283">
        <v>6</v>
      </c>
      <c r="AA283" s="2" t="s">
        <v>1189</v>
      </c>
      <c r="AB283">
        <v>6</v>
      </c>
      <c r="AC283" s="2" t="s">
        <v>1190</v>
      </c>
    </row>
    <row r="284" spans="1:29" x14ac:dyDescent="0.3">
      <c r="A284" t="s">
        <v>0</v>
      </c>
      <c r="B284" t="s">
        <v>1175</v>
      </c>
      <c r="C284">
        <v>16536910</v>
      </c>
      <c r="D284">
        <v>82</v>
      </c>
      <c r="E284">
        <v>3</v>
      </c>
      <c r="F284" s="1">
        <v>45270</v>
      </c>
      <c r="G284" s="1">
        <v>45272</v>
      </c>
      <c r="H284" t="s">
        <v>30</v>
      </c>
      <c r="I284" t="s">
        <v>1262</v>
      </c>
      <c r="J284" t="s">
        <v>30</v>
      </c>
      <c r="K284" t="s">
        <v>32</v>
      </c>
      <c r="L284" t="s">
        <v>57</v>
      </c>
      <c r="M284" t="s">
        <v>34</v>
      </c>
      <c r="N284" t="s">
        <v>1255</v>
      </c>
      <c r="O284" t="s">
        <v>1178</v>
      </c>
      <c r="P284" s="2" t="s">
        <v>1256</v>
      </c>
      <c r="Q284">
        <v>20195779</v>
      </c>
      <c r="R284" t="s">
        <v>37</v>
      </c>
      <c r="S284" t="s">
        <v>38</v>
      </c>
      <c r="T284">
        <v>2</v>
      </c>
      <c r="U284" s="2" t="s">
        <v>1263</v>
      </c>
      <c r="V284">
        <v>6</v>
      </c>
      <c r="W284" s="2" t="s">
        <v>1264</v>
      </c>
      <c r="X284">
        <v>6</v>
      </c>
      <c r="Y284" s="2" t="s">
        <v>1265</v>
      </c>
      <c r="Z284">
        <v>6</v>
      </c>
      <c r="AA284" s="2" t="s">
        <v>1265</v>
      </c>
      <c r="AB284">
        <v>6</v>
      </c>
      <c r="AC284" s="2" t="s">
        <v>1266</v>
      </c>
    </row>
    <row r="285" spans="1:29" x14ac:dyDescent="0.3">
      <c r="A285" t="s">
        <v>0</v>
      </c>
      <c r="B285" t="s">
        <v>1175</v>
      </c>
      <c r="C285">
        <v>85293779</v>
      </c>
      <c r="D285">
        <v>82</v>
      </c>
      <c r="E285">
        <v>3</v>
      </c>
      <c r="F285" s="1">
        <v>45271</v>
      </c>
      <c r="G285" s="1">
        <v>45272</v>
      </c>
      <c r="H285" t="s">
        <v>30</v>
      </c>
      <c r="I285" t="s">
        <v>1267</v>
      </c>
      <c r="J285" t="s">
        <v>30</v>
      </c>
      <c r="K285" t="s">
        <v>32</v>
      </c>
      <c r="L285" t="s">
        <v>57</v>
      </c>
      <c r="M285" t="s">
        <v>34</v>
      </c>
      <c r="N285" t="s">
        <v>1268</v>
      </c>
      <c r="O285" t="s">
        <v>1178</v>
      </c>
      <c r="P285" s="2" t="s">
        <v>1269</v>
      </c>
      <c r="Q285">
        <v>20195779</v>
      </c>
      <c r="R285" t="s">
        <v>37</v>
      </c>
      <c r="S285" t="s">
        <v>38</v>
      </c>
      <c r="T285">
        <v>2</v>
      </c>
      <c r="U285" s="2" t="s">
        <v>1270</v>
      </c>
      <c r="V285">
        <v>6</v>
      </c>
      <c r="W285" s="2" t="s">
        <v>1271</v>
      </c>
      <c r="X285">
        <v>6</v>
      </c>
      <c r="Y285" s="2" t="s">
        <v>1272</v>
      </c>
      <c r="Z285">
        <v>6</v>
      </c>
      <c r="AA285" s="2" t="s">
        <v>1272</v>
      </c>
      <c r="AB285">
        <v>6</v>
      </c>
      <c r="AC285" s="2" t="s">
        <v>1273</v>
      </c>
    </row>
    <row r="286" spans="1:29" x14ac:dyDescent="0.3">
      <c r="A286" t="s">
        <v>0</v>
      </c>
      <c r="B286" t="s">
        <v>1175</v>
      </c>
      <c r="C286">
        <v>66327959</v>
      </c>
      <c r="D286">
        <v>82</v>
      </c>
      <c r="E286">
        <v>4</v>
      </c>
      <c r="F286" s="1">
        <v>45271</v>
      </c>
      <c r="G286" s="1">
        <v>45272</v>
      </c>
      <c r="H286" t="s">
        <v>608</v>
      </c>
      <c r="I286" t="s">
        <v>1274</v>
      </c>
      <c r="J286" t="s">
        <v>91</v>
      </c>
      <c r="K286" t="s">
        <v>32</v>
      </c>
      <c r="L286" t="s">
        <v>610</v>
      </c>
      <c r="M286" t="s">
        <v>34</v>
      </c>
      <c r="N286" t="s">
        <v>1275</v>
      </c>
      <c r="O286" t="s">
        <v>1178</v>
      </c>
      <c r="P286" s="2" t="s">
        <v>1276</v>
      </c>
      <c r="Q286">
        <v>20195779</v>
      </c>
      <c r="R286" t="s">
        <v>37</v>
      </c>
      <c r="S286" t="s">
        <v>38</v>
      </c>
      <c r="T286">
        <v>2</v>
      </c>
      <c r="U286" s="2" t="s">
        <v>1277</v>
      </c>
      <c r="V286">
        <v>6</v>
      </c>
      <c r="W286" s="2" t="s">
        <v>1278</v>
      </c>
      <c r="X286">
        <v>6</v>
      </c>
      <c r="Y286" s="2" t="s">
        <v>1279</v>
      </c>
      <c r="Z286">
        <v>6</v>
      </c>
      <c r="AA286" s="2" t="s">
        <v>1279</v>
      </c>
      <c r="AB286">
        <v>6</v>
      </c>
      <c r="AC286" s="2" t="s">
        <v>1280</v>
      </c>
    </row>
    <row r="287" spans="1:29" x14ac:dyDescent="0.3">
      <c r="A287" t="s">
        <v>0</v>
      </c>
      <c r="B287" t="s">
        <v>1175</v>
      </c>
      <c r="C287">
        <v>12449108</v>
      </c>
      <c r="D287">
        <v>82</v>
      </c>
      <c r="E287">
        <v>5</v>
      </c>
      <c r="F287" s="1">
        <v>45271</v>
      </c>
      <c r="G287" s="1">
        <v>45272</v>
      </c>
      <c r="H287" t="s">
        <v>89</v>
      </c>
      <c r="I287" t="s">
        <v>1281</v>
      </c>
      <c r="J287" t="s">
        <v>91</v>
      </c>
      <c r="K287" t="s">
        <v>32</v>
      </c>
      <c r="L287" t="s">
        <v>187</v>
      </c>
      <c r="M287" t="s">
        <v>34</v>
      </c>
      <c r="N287" t="s">
        <v>1282</v>
      </c>
      <c r="O287" t="s">
        <v>1178</v>
      </c>
      <c r="P287" s="2" t="s">
        <v>1283</v>
      </c>
      <c r="Q287">
        <v>20195779</v>
      </c>
      <c r="R287" t="s">
        <v>37</v>
      </c>
      <c r="S287" t="s">
        <v>38</v>
      </c>
      <c r="T287">
        <v>2</v>
      </c>
      <c r="U287" s="2" t="s">
        <v>1284</v>
      </c>
      <c r="V287">
        <v>6</v>
      </c>
      <c r="W287" s="2" t="s">
        <v>1285</v>
      </c>
      <c r="X287">
        <v>6</v>
      </c>
      <c r="Y287" s="2" t="s">
        <v>1286</v>
      </c>
      <c r="Z287">
        <v>6</v>
      </c>
      <c r="AA287" s="2" t="s">
        <v>1286</v>
      </c>
      <c r="AB287">
        <v>6</v>
      </c>
      <c r="AC287" s="2" t="s">
        <v>1287</v>
      </c>
    </row>
    <row r="288" spans="1:29" x14ac:dyDescent="0.3">
      <c r="A288" t="s">
        <v>0</v>
      </c>
      <c r="B288" t="s">
        <v>1175</v>
      </c>
      <c r="C288">
        <v>93698223</v>
      </c>
      <c r="D288">
        <v>82</v>
      </c>
      <c r="E288">
        <v>4</v>
      </c>
      <c r="F288" s="1">
        <v>45271</v>
      </c>
      <c r="G288" s="1">
        <v>45272</v>
      </c>
      <c r="H288" t="s">
        <v>30</v>
      </c>
      <c r="I288" t="s">
        <v>1288</v>
      </c>
      <c r="J288" t="s">
        <v>30</v>
      </c>
      <c r="K288" t="s">
        <v>32</v>
      </c>
      <c r="L288" t="s">
        <v>57</v>
      </c>
      <c r="M288" t="s">
        <v>34</v>
      </c>
      <c r="N288" t="s">
        <v>1289</v>
      </c>
      <c r="O288" t="s">
        <v>1178</v>
      </c>
      <c r="P288" s="2" t="s">
        <v>1290</v>
      </c>
      <c r="Q288">
        <v>20195779</v>
      </c>
      <c r="R288" t="s">
        <v>37</v>
      </c>
      <c r="S288" t="s">
        <v>1229</v>
      </c>
      <c r="T288">
        <v>2</v>
      </c>
      <c r="U288" s="2" t="s">
        <v>1291</v>
      </c>
      <c r="V288">
        <v>6</v>
      </c>
      <c r="W288" s="2" t="s">
        <v>1292</v>
      </c>
      <c r="X288">
        <v>6</v>
      </c>
      <c r="Y288" s="2" t="s">
        <v>1293</v>
      </c>
      <c r="Z288">
        <v>6</v>
      </c>
      <c r="AA288" s="2" t="s">
        <v>1293</v>
      </c>
      <c r="AB288">
        <v>6</v>
      </c>
      <c r="AC288" s="2" t="s">
        <v>1294</v>
      </c>
    </row>
    <row r="289" spans="1:29" x14ac:dyDescent="0.3">
      <c r="A289" t="s">
        <v>0</v>
      </c>
      <c r="B289" t="s">
        <v>1175</v>
      </c>
      <c r="C289">
        <v>66217422</v>
      </c>
      <c r="D289">
        <v>82</v>
      </c>
      <c r="E289">
        <v>5</v>
      </c>
      <c r="F289" s="1">
        <v>45271</v>
      </c>
      <c r="G289" s="1">
        <v>45273</v>
      </c>
      <c r="H289" t="s">
        <v>89</v>
      </c>
      <c r="I289" t="s">
        <v>1295</v>
      </c>
      <c r="J289" t="s">
        <v>91</v>
      </c>
      <c r="K289" t="s">
        <v>32</v>
      </c>
      <c r="L289" t="s">
        <v>187</v>
      </c>
      <c r="M289" t="s">
        <v>34</v>
      </c>
      <c r="N289" t="s">
        <v>1296</v>
      </c>
      <c r="O289" t="s">
        <v>1178</v>
      </c>
      <c r="P289" s="2" t="s">
        <v>1297</v>
      </c>
      <c r="Q289">
        <v>20195779</v>
      </c>
      <c r="R289" t="s">
        <v>37</v>
      </c>
      <c r="S289" t="s">
        <v>38</v>
      </c>
      <c r="T289">
        <v>2</v>
      </c>
      <c r="U289" s="2" t="s">
        <v>1298</v>
      </c>
      <c r="V289">
        <v>6</v>
      </c>
      <c r="W289" s="2" t="s">
        <v>1299</v>
      </c>
      <c r="X289">
        <v>6</v>
      </c>
      <c r="Y289" s="2" t="s">
        <v>1300</v>
      </c>
      <c r="Z289">
        <v>6</v>
      </c>
      <c r="AA289" s="2" t="s">
        <v>1300</v>
      </c>
      <c r="AB289">
        <v>6</v>
      </c>
      <c r="AC289" s="2" t="s">
        <v>1301</v>
      </c>
    </row>
    <row r="290" spans="1:29" x14ac:dyDescent="0.3">
      <c r="A290" t="s">
        <v>0</v>
      </c>
      <c r="B290" t="s">
        <v>1175</v>
      </c>
      <c r="C290">
        <v>38682789</v>
      </c>
      <c r="D290">
        <v>82</v>
      </c>
      <c r="E290">
        <v>4</v>
      </c>
      <c r="F290" s="1">
        <v>45270</v>
      </c>
      <c r="G290" s="1">
        <v>45273</v>
      </c>
      <c r="H290" t="s">
        <v>608</v>
      </c>
      <c r="I290" t="s">
        <v>1302</v>
      </c>
      <c r="J290" t="s">
        <v>91</v>
      </c>
      <c r="K290" t="s">
        <v>32</v>
      </c>
      <c r="L290" t="s">
        <v>610</v>
      </c>
      <c r="M290" t="s">
        <v>34</v>
      </c>
      <c r="N290" t="s">
        <v>1296</v>
      </c>
      <c r="O290" t="s">
        <v>1178</v>
      </c>
      <c r="P290" s="2" t="s">
        <v>1297</v>
      </c>
      <c r="Q290">
        <v>20195779</v>
      </c>
      <c r="R290" t="s">
        <v>37</v>
      </c>
      <c r="S290" t="s">
        <v>308</v>
      </c>
      <c r="T290">
        <v>2</v>
      </c>
      <c r="U290" s="2" t="s">
        <v>1303</v>
      </c>
      <c r="V290">
        <v>6</v>
      </c>
      <c r="W290" s="2" t="s">
        <v>1304</v>
      </c>
      <c r="X290">
        <v>6</v>
      </c>
      <c r="Y290" s="2" t="s">
        <v>1305</v>
      </c>
      <c r="Z290">
        <v>6</v>
      </c>
      <c r="AA290" s="2" t="s">
        <v>1305</v>
      </c>
      <c r="AB290">
        <v>6</v>
      </c>
      <c r="AC290" s="2" t="s">
        <v>1306</v>
      </c>
    </row>
    <row r="291" spans="1:29" x14ac:dyDescent="0.3">
      <c r="A291" t="s">
        <v>0</v>
      </c>
      <c r="B291" t="s">
        <v>1175</v>
      </c>
      <c r="C291">
        <v>22815074</v>
      </c>
      <c r="D291">
        <v>82</v>
      </c>
      <c r="E291" t="s">
        <v>79</v>
      </c>
      <c r="F291" s="1">
        <v>45269</v>
      </c>
      <c r="G291" s="1">
        <v>45274</v>
      </c>
      <c r="H291" t="s">
        <v>30</v>
      </c>
      <c r="I291" t="s">
        <v>1307</v>
      </c>
      <c r="J291" t="s">
        <v>30</v>
      </c>
      <c r="K291" t="s">
        <v>32</v>
      </c>
      <c r="L291" t="s">
        <v>57</v>
      </c>
      <c r="M291" t="s">
        <v>34</v>
      </c>
      <c r="N291" t="s">
        <v>1308</v>
      </c>
      <c r="O291" t="s">
        <v>1178</v>
      </c>
      <c r="P291" s="2" t="s">
        <v>1309</v>
      </c>
      <c r="Q291">
        <v>20195779</v>
      </c>
      <c r="R291" t="s">
        <v>37</v>
      </c>
      <c r="S291" t="s">
        <v>38</v>
      </c>
      <c r="T291">
        <v>2</v>
      </c>
      <c r="U291" s="2" t="s">
        <v>1310</v>
      </c>
      <c r="V291">
        <v>6</v>
      </c>
      <c r="W291">
        <v>33.963713169999998</v>
      </c>
      <c r="X291">
        <v>6</v>
      </c>
      <c r="Y291" s="2" t="s">
        <v>1311</v>
      </c>
      <c r="Z291">
        <v>6</v>
      </c>
      <c r="AA291" s="2" t="s">
        <v>1311</v>
      </c>
      <c r="AB291">
        <v>6</v>
      </c>
      <c r="AC291" s="2" t="s">
        <v>1312</v>
      </c>
    </row>
    <row r="292" spans="1:29" x14ac:dyDescent="0.3">
      <c r="A292" t="s">
        <v>0</v>
      </c>
      <c r="B292" t="s">
        <v>1175</v>
      </c>
      <c r="C292">
        <v>27290956</v>
      </c>
      <c r="D292">
        <v>82</v>
      </c>
      <c r="E292">
        <v>3</v>
      </c>
      <c r="F292" s="1">
        <v>45271</v>
      </c>
      <c r="G292" s="1">
        <v>45274</v>
      </c>
      <c r="H292" t="s">
        <v>30</v>
      </c>
      <c r="I292" t="s">
        <v>1313</v>
      </c>
      <c r="J292" t="s">
        <v>30</v>
      </c>
      <c r="K292" t="s">
        <v>32</v>
      </c>
      <c r="L292" t="s">
        <v>598</v>
      </c>
      <c r="M292" t="s">
        <v>34</v>
      </c>
      <c r="N292" t="s">
        <v>1314</v>
      </c>
      <c r="O292" t="s">
        <v>1178</v>
      </c>
      <c r="P292" s="2" t="s">
        <v>1315</v>
      </c>
      <c r="Q292">
        <v>20195779</v>
      </c>
      <c r="R292" t="s">
        <v>37</v>
      </c>
      <c r="S292" t="s">
        <v>152</v>
      </c>
      <c r="T292">
        <v>2</v>
      </c>
      <c r="U292" s="2" t="s">
        <v>1316</v>
      </c>
      <c r="V292">
        <v>6</v>
      </c>
      <c r="W292" s="2" t="s">
        <v>1317</v>
      </c>
      <c r="X292">
        <v>6</v>
      </c>
      <c r="Y292" s="2" t="s">
        <v>1318</v>
      </c>
      <c r="Z292">
        <v>6</v>
      </c>
      <c r="AA292" s="2" t="s">
        <v>1318</v>
      </c>
      <c r="AB292">
        <v>6</v>
      </c>
      <c r="AC292" s="2" t="s">
        <v>1319</v>
      </c>
    </row>
    <row r="293" spans="1:29" x14ac:dyDescent="0.3">
      <c r="A293" t="s">
        <v>0</v>
      </c>
      <c r="B293" t="s">
        <v>1175</v>
      </c>
      <c r="C293">
        <v>70483492</v>
      </c>
      <c r="D293">
        <v>82</v>
      </c>
      <c r="E293" t="s">
        <v>79</v>
      </c>
      <c r="F293" s="1">
        <v>45270</v>
      </c>
      <c r="G293" s="1">
        <v>45271</v>
      </c>
      <c r="H293" t="s">
        <v>30</v>
      </c>
      <c r="I293" t="s">
        <v>1320</v>
      </c>
      <c r="J293" t="s">
        <v>30</v>
      </c>
      <c r="K293" t="s">
        <v>32</v>
      </c>
      <c r="L293" t="s">
        <v>57</v>
      </c>
      <c r="M293" t="s">
        <v>34</v>
      </c>
      <c r="N293" t="s">
        <v>1321</v>
      </c>
      <c r="O293" t="s">
        <v>1178</v>
      </c>
      <c r="P293" s="2" t="s">
        <v>1322</v>
      </c>
      <c r="Q293">
        <v>20195779</v>
      </c>
      <c r="R293" t="s">
        <v>37</v>
      </c>
      <c r="S293" t="s">
        <v>152</v>
      </c>
      <c r="T293">
        <v>2</v>
      </c>
      <c r="U293" s="2" t="s">
        <v>1323</v>
      </c>
      <c r="V293">
        <v>6</v>
      </c>
      <c r="W293" s="2" t="s">
        <v>1324</v>
      </c>
      <c r="X293">
        <v>6</v>
      </c>
      <c r="Y293" s="2" t="s">
        <v>1325</v>
      </c>
      <c r="Z293">
        <v>6</v>
      </c>
      <c r="AA293" s="2" t="s">
        <v>1325</v>
      </c>
      <c r="AB293">
        <v>6</v>
      </c>
      <c r="AC293" s="2" t="s">
        <v>1326</v>
      </c>
    </row>
    <row r="294" spans="1:29" x14ac:dyDescent="0.3">
      <c r="A294" t="s">
        <v>0</v>
      </c>
      <c r="B294" t="s">
        <v>1327</v>
      </c>
      <c r="C294">
        <v>57191549</v>
      </c>
      <c r="D294">
        <v>82</v>
      </c>
      <c r="E294">
        <v>3</v>
      </c>
      <c r="F294" s="1">
        <v>45270</v>
      </c>
      <c r="G294" s="1">
        <v>45271</v>
      </c>
      <c r="H294" t="s">
        <v>89</v>
      </c>
      <c r="I294" t="s">
        <v>1328</v>
      </c>
      <c r="J294" t="s">
        <v>91</v>
      </c>
      <c r="K294" t="s">
        <v>32</v>
      </c>
      <c r="L294" t="s">
        <v>187</v>
      </c>
      <c r="M294" t="s">
        <v>34</v>
      </c>
      <c r="N294" t="s">
        <v>1329</v>
      </c>
      <c r="O294" t="s">
        <v>1330</v>
      </c>
      <c r="P294">
        <v>10549</v>
      </c>
      <c r="Q294">
        <v>20195779</v>
      </c>
      <c r="R294" t="s">
        <v>37</v>
      </c>
      <c r="S294" t="s">
        <v>308</v>
      </c>
      <c r="T294">
        <v>2</v>
      </c>
      <c r="U294" s="2" t="s">
        <v>1331</v>
      </c>
      <c r="V294">
        <v>6</v>
      </c>
      <c r="W294" s="2" t="s">
        <v>1332</v>
      </c>
      <c r="X294">
        <v>6</v>
      </c>
      <c r="Y294" s="2" t="s">
        <v>1333</v>
      </c>
      <c r="Z294">
        <v>6</v>
      </c>
      <c r="AA294" s="2" t="s">
        <v>1333</v>
      </c>
      <c r="AB294">
        <v>9</v>
      </c>
      <c r="AC294" s="2" t="s">
        <v>1334</v>
      </c>
    </row>
    <row r="295" spans="1:29" x14ac:dyDescent="0.3">
      <c r="A295" t="s">
        <v>0</v>
      </c>
      <c r="B295" t="s">
        <v>1327</v>
      </c>
      <c r="C295">
        <v>60578367</v>
      </c>
      <c r="D295">
        <v>82</v>
      </c>
      <c r="E295">
        <v>2</v>
      </c>
      <c r="F295" s="1">
        <v>45271</v>
      </c>
      <c r="G295" s="1">
        <v>45273</v>
      </c>
      <c r="H295" t="s">
        <v>30</v>
      </c>
      <c r="I295" t="s">
        <v>1335</v>
      </c>
      <c r="J295" t="s">
        <v>30</v>
      </c>
      <c r="K295" t="s">
        <v>32</v>
      </c>
      <c r="L295" t="s">
        <v>598</v>
      </c>
      <c r="M295" t="s">
        <v>34</v>
      </c>
      <c r="N295" t="s">
        <v>1336</v>
      </c>
      <c r="O295" t="s">
        <v>1330</v>
      </c>
      <c r="P295">
        <v>10504</v>
      </c>
      <c r="Q295">
        <v>20195779</v>
      </c>
      <c r="R295" t="s">
        <v>37</v>
      </c>
      <c r="S295" t="s">
        <v>38</v>
      </c>
      <c r="T295">
        <v>2</v>
      </c>
      <c r="U295" s="2" t="s">
        <v>1337</v>
      </c>
      <c r="V295">
        <v>2</v>
      </c>
      <c r="W295" s="2" t="s">
        <v>1338</v>
      </c>
      <c r="X295">
        <v>6</v>
      </c>
      <c r="Y295" s="2" t="s">
        <v>1339</v>
      </c>
      <c r="Z295">
        <v>6</v>
      </c>
      <c r="AA295" s="2" t="s">
        <v>1339</v>
      </c>
      <c r="AB295">
        <v>9</v>
      </c>
      <c r="AC295" s="2" t="s">
        <v>1340</v>
      </c>
    </row>
    <row r="296" spans="1:29" x14ac:dyDescent="0.3">
      <c r="A296" t="s">
        <v>0</v>
      </c>
      <c r="B296" t="s">
        <v>1341</v>
      </c>
      <c r="C296">
        <v>67599722</v>
      </c>
      <c r="D296">
        <v>82</v>
      </c>
      <c r="E296">
        <v>5</v>
      </c>
      <c r="F296" s="1">
        <v>45270</v>
      </c>
      <c r="G296" s="1">
        <v>45271</v>
      </c>
      <c r="H296" t="s">
        <v>30</v>
      </c>
      <c r="I296" t="s">
        <v>1342</v>
      </c>
      <c r="J296" t="s">
        <v>30</v>
      </c>
      <c r="K296" t="s">
        <v>32</v>
      </c>
      <c r="L296" t="s">
        <v>57</v>
      </c>
      <c r="M296" t="s">
        <v>34</v>
      </c>
      <c r="N296" t="s">
        <v>1343</v>
      </c>
      <c r="O296" t="s">
        <v>1330</v>
      </c>
      <c r="P296">
        <v>11746</v>
      </c>
      <c r="Q296">
        <v>20195779</v>
      </c>
      <c r="R296" t="s">
        <v>37</v>
      </c>
      <c r="S296" t="s">
        <v>38</v>
      </c>
      <c r="T296">
        <v>2</v>
      </c>
      <c r="U296" s="2" t="s">
        <v>1344</v>
      </c>
      <c r="V296">
        <v>6</v>
      </c>
      <c r="W296" s="2" t="s">
        <v>1345</v>
      </c>
      <c r="X296">
        <v>6</v>
      </c>
      <c r="Y296" s="2" t="s">
        <v>1346</v>
      </c>
      <c r="Z296">
        <v>6</v>
      </c>
      <c r="AA296" s="2" t="s">
        <v>1346</v>
      </c>
      <c r="AB296">
        <v>9</v>
      </c>
      <c r="AC296">
        <v>55.784835479999998</v>
      </c>
    </row>
    <row r="297" spans="1:29" x14ac:dyDescent="0.3">
      <c r="A297" t="s">
        <v>0</v>
      </c>
      <c r="B297" t="s">
        <v>1347</v>
      </c>
      <c r="C297">
        <v>46680058</v>
      </c>
      <c r="D297">
        <v>82</v>
      </c>
      <c r="E297">
        <v>1</v>
      </c>
      <c r="F297" s="1">
        <v>45270</v>
      </c>
      <c r="G297" s="1">
        <v>45271</v>
      </c>
      <c r="H297" t="s">
        <v>30</v>
      </c>
      <c r="I297" t="s">
        <v>1348</v>
      </c>
      <c r="J297" t="s">
        <v>30</v>
      </c>
      <c r="K297" t="s">
        <v>32</v>
      </c>
      <c r="L297" t="s">
        <v>57</v>
      </c>
      <c r="M297" t="s">
        <v>34</v>
      </c>
      <c r="N297" t="s">
        <v>1349</v>
      </c>
      <c r="O297" t="s">
        <v>1350</v>
      </c>
      <c r="P297" s="2" t="s">
        <v>1351</v>
      </c>
      <c r="Q297">
        <v>20195779</v>
      </c>
      <c r="R297" t="s">
        <v>37</v>
      </c>
      <c r="S297" t="s">
        <v>38</v>
      </c>
      <c r="T297">
        <v>2</v>
      </c>
      <c r="U297" s="2" t="s">
        <v>1352</v>
      </c>
      <c r="V297">
        <v>2</v>
      </c>
      <c r="W297" s="2" t="s">
        <v>1353</v>
      </c>
      <c r="X297">
        <v>2</v>
      </c>
      <c r="Y297" s="2" t="s">
        <v>1354</v>
      </c>
      <c r="Z297">
        <v>2</v>
      </c>
      <c r="AA297" s="2" t="s">
        <v>1354</v>
      </c>
      <c r="AB297">
        <v>9</v>
      </c>
      <c r="AC297" s="2" t="s">
        <v>1355</v>
      </c>
    </row>
    <row r="298" spans="1:29" x14ac:dyDescent="0.3">
      <c r="A298" t="s">
        <v>0</v>
      </c>
      <c r="B298" t="s">
        <v>1347</v>
      </c>
      <c r="C298">
        <v>62429135</v>
      </c>
      <c r="D298">
        <v>82</v>
      </c>
      <c r="E298">
        <v>3</v>
      </c>
      <c r="F298" s="1">
        <v>45271</v>
      </c>
      <c r="G298" s="1">
        <v>45272</v>
      </c>
      <c r="H298" t="s">
        <v>30</v>
      </c>
      <c r="I298" t="s">
        <v>1356</v>
      </c>
      <c r="J298" t="s">
        <v>30</v>
      </c>
      <c r="K298" t="s">
        <v>32</v>
      </c>
      <c r="L298" t="s">
        <v>57</v>
      </c>
      <c r="M298" t="s">
        <v>34</v>
      </c>
      <c r="N298" t="s">
        <v>1357</v>
      </c>
      <c r="O298" t="s">
        <v>1350</v>
      </c>
      <c r="P298" s="2" t="s">
        <v>1358</v>
      </c>
      <c r="Q298">
        <v>20195779</v>
      </c>
      <c r="R298" t="s">
        <v>37</v>
      </c>
      <c r="S298" t="s">
        <v>38</v>
      </c>
      <c r="T298">
        <v>2</v>
      </c>
      <c r="U298" s="2" t="s">
        <v>1359</v>
      </c>
      <c r="V298">
        <v>2</v>
      </c>
      <c r="W298" s="2" t="s">
        <v>1360</v>
      </c>
      <c r="X298">
        <v>2</v>
      </c>
      <c r="Y298" s="2" t="s">
        <v>1361</v>
      </c>
      <c r="Z298">
        <v>2</v>
      </c>
      <c r="AA298" s="2" t="s">
        <v>1361</v>
      </c>
      <c r="AB298">
        <v>2</v>
      </c>
      <c r="AC298" s="2" t="s">
        <v>1362</v>
      </c>
    </row>
    <row r="299" spans="1:29" x14ac:dyDescent="0.3">
      <c r="A299" t="s">
        <v>0</v>
      </c>
      <c r="B299" t="s">
        <v>1363</v>
      </c>
      <c r="C299">
        <v>76537848</v>
      </c>
      <c r="D299">
        <v>82</v>
      </c>
      <c r="E299">
        <v>5</v>
      </c>
      <c r="F299" s="1">
        <v>45271</v>
      </c>
      <c r="G299" s="1">
        <v>45278</v>
      </c>
      <c r="H299" t="s">
        <v>89</v>
      </c>
      <c r="I299" t="s">
        <v>1364</v>
      </c>
      <c r="J299" t="s">
        <v>91</v>
      </c>
      <c r="K299" t="s">
        <v>32</v>
      </c>
      <c r="L299" t="s">
        <v>187</v>
      </c>
      <c r="M299" t="s">
        <v>34</v>
      </c>
      <c r="N299" t="s">
        <v>1365</v>
      </c>
      <c r="O299" t="s">
        <v>1330</v>
      </c>
      <c r="P299">
        <v>11375</v>
      </c>
      <c r="Q299">
        <v>20195779</v>
      </c>
      <c r="R299" t="s">
        <v>37</v>
      </c>
      <c r="S299" t="s">
        <v>1366</v>
      </c>
      <c r="T299">
        <v>2</v>
      </c>
      <c r="U299">
        <v>43.936819270000001</v>
      </c>
      <c r="V299">
        <v>2</v>
      </c>
      <c r="W299" s="2" t="s">
        <v>1367</v>
      </c>
      <c r="X299">
        <v>2</v>
      </c>
      <c r="Y299" s="2" t="s">
        <v>1368</v>
      </c>
      <c r="Z299">
        <v>2</v>
      </c>
      <c r="AA299" s="2" t="s">
        <v>1368</v>
      </c>
      <c r="AB299">
        <v>9</v>
      </c>
      <c r="AC299" s="2" t="s">
        <v>1369</v>
      </c>
    </row>
    <row r="300" spans="1:29" x14ac:dyDescent="0.3">
      <c r="A300" t="s">
        <v>0</v>
      </c>
      <c r="B300" t="s">
        <v>1370</v>
      </c>
      <c r="C300">
        <v>70923390</v>
      </c>
      <c r="D300">
        <v>82</v>
      </c>
      <c r="E300">
        <v>4</v>
      </c>
      <c r="F300" s="1">
        <v>45270</v>
      </c>
      <c r="G300" s="1">
        <v>45272</v>
      </c>
      <c r="H300" t="s">
        <v>89</v>
      </c>
      <c r="I300" t="s">
        <v>1371</v>
      </c>
      <c r="J300" t="s">
        <v>91</v>
      </c>
      <c r="K300" t="s">
        <v>32</v>
      </c>
      <c r="L300" t="s">
        <v>301</v>
      </c>
      <c r="M300" t="s">
        <v>34</v>
      </c>
      <c r="N300" t="s">
        <v>1372</v>
      </c>
      <c r="O300" t="s">
        <v>1330</v>
      </c>
      <c r="P300">
        <v>11238</v>
      </c>
      <c r="Q300">
        <v>20195779</v>
      </c>
      <c r="R300" t="s">
        <v>37</v>
      </c>
      <c r="S300" t="s">
        <v>308</v>
      </c>
      <c r="T300">
        <v>2</v>
      </c>
      <c r="U300" s="2" t="s">
        <v>1373</v>
      </c>
      <c r="V300">
        <v>2</v>
      </c>
      <c r="W300" s="2" t="s">
        <v>1374</v>
      </c>
      <c r="X300">
        <v>2</v>
      </c>
      <c r="Y300" s="2" t="s">
        <v>1375</v>
      </c>
      <c r="Z300">
        <v>2</v>
      </c>
      <c r="AA300" s="2" t="s">
        <v>1375</v>
      </c>
      <c r="AB300">
        <v>9</v>
      </c>
      <c r="AC300" s="2" t="s">
        <v>1376</v>
      </c>
    </row>
    <row r="301" spans="1:29" x14ac:dyDescent="0.3">
      <c r="A301" t="s">
        <v>0</v>
      </c>
      <c r="B301" t="s">
        <v>1377</v>
      </c>
      <c r="C301">
        <v>11362451</v>
      </c>
      <c r="D301">
        <v>82</v>
      </c>
      <c r="E301" t="s">
        <v>79</v>
      </c>
      <c r="F301" s="1">
        <v>45271</v>
      </c>
      <c r="G301" s="1">
        <v>45271</v>
      </c>
      <c r="H301" t="s">
        <v>89</v>
      </c>
      <c r="I301" t="s">
        <v>1378</v>
      </c>
      <c r="J301" t="s">
        <v>91</v>
      </c>
      <c r="K301" t="s">
        <v>32</v>
      </c>
      <c r="L301" t="s">
        <v>187</v>
      </c>
      <c r="M301" t="s">
        <v>81</v>
      </c>
      <c r="N301" t="s">
        <v>1379</v>
      </c>
      <c r="O301" t="s">
        <v>1350</v>
      </c>
      <c r="P301" s="2" t="s">
        <v>1380</v>
      </c>
      <c r="Q301">
        <v>20195779</v>
      </c>
      <c r="R301" t="s">
        <v>37</v>
      </c>
      <c r="S301" t="s">
        <v>82</v>
      </c>
      <c r="T301">
        <v>2</v>
      </c>
      <c r="U301" s="2" t="s">
        <v>1381</v>
      </c>
      <c r="V301">
        <v>2</v>
      </c>
      <c r="W301" s="2" t="s">
        <v>1382</v>
      </c>
      <c r="X301">
        <v>2</v>
      </c>
      <c r="Y301" s="2" t="s">
        <v>1383</v>
      </c>
      <c r="Z301">
        <v>2</v>
      </c>
      <c r="AA301" s="2" t="s">
        <v>1383</v>
      </c>
      <c r="AB301">
        <v>2</v>
      </c>
      <c r="AC301" s="2" t="s">
        <v>1384</v>
      </c>
    </row>
    <row r="302" spans="1:29" x14ac:dyDescent="0.3">
      <c r="A302" t="s">
        <v>0</v>
      </c>
      <c r="B302" t="s">
        <v>1377</v>
      </c>
      <c r="C302">
        <v>39320303</v>
      </c>
      <c r="D302">
        <v>82</v>
      </c>
      <c r="E302">
        <v>4</v>
      </c>
      <c r="F302" s="1">
        <v>45270</v>
      </c>
      <c r="G302" s="1">
        <v>45270</v>
      </c>
      <c r="H302" t="s">
        <v>89</v>
      </c>
      <c r="I302" t="s">
        <v>1385</v>
      </c>
      <c r="J302" t="s">
        <v>91</v>
      </c>
      <c r="K302" t="s">
        <v>32</v>
      </c>
      <c r="L302" t="s">
        <v>187</v>
      </c>
      <c r="M302" t="s">
        <v>34</v>
      </c>
      <c r="N302" t="s">
        <v>1386</v>
      </c>
      <c r="O302" t="s">
        <v>1350</v>
      </c>
      <c r="P302" s="2" t="s">
        <v>1387</v>
      </c>
      <c r="Q302">
        <v>20195779</v>
      </c>
      <c r="R302" t="s">
        <v>37</v>
      </c>
      <c r="S302" t="s">
        <v>38</v>
      </c>
      <c r="T302">
        <v>2</v>
      </c>
      <c r="U302" s="2" t="s">
        <v>1388</v>
      </c>
      <c r="V302">
        <v>2</v>
      </c>
      <c r="W302" s="2" t="s">
        <v>1389</v>
      </c>
      <c r="X302">
        <v>2</v>
      </c>
      <c r="Y302" s="2" t="s">
        <v>1390</v>
      </c>
      <c r="Z302">
        <v>2</v>
      </c>
      <c r="AA302" s="2" t="s">
        <v>1390</v>
      </c>
      <c r="AB302">
        <v>2</v>
      </c>
      <c r="AC302" s="2" t="s">
        <v>1391</v>
      </c>
    </row>
    <row r="303" spans="1:29" x14ac:dyDescent="0.3">
      <c r="A303" t="s">
        <v>0</v>
      </c>
      <c r="B303" t="s">
        <v>1377</v>
      </c>
      <c r="C303">
        <v>11637019</v>
      </c>
      <c r="D303">
        <v>82</v>
      </c>
      <c r="E303">
        <v>5</v>
      </c>
      <c r="F303" s="1">
        <v>45270</v>
      </c>
      <c r="G303" s="1">
        <v>45270</v>
      </c>
      <c r="H303" t="s">
        <v>89</v>
      </c>
      <c r="I303" t="s">
        <v>1392</v>
      </c>
      <c r="J303" t="s">
        <v>91</v>
      </c>
      <c r="K303" t="s">
        <v>32</v>
      </c>
      <c r="L303" t="s">
        <v>863</v>
      </c>
      <c r="M303" t="s">
        <v>34</v>
      </c>
      <c r="N303" t="s">
        <v>1393</v>
      </c>
      <c r="O303" t="s">
        <v>1350</v>
      </c>
      <c r="P303" s="2" t="s">
        <v>1394</v>
      </c>
      <c r="Q303">
        <v>20195779</v>
      </c>
      <c r="R303" t="s">
        <v>37</v>
      </c>
      <c r="S303" t="s">
        <v>308</v>
      </c>
      <c r="T303">
        <v>2</v>
      </c>
      <c r="U303" s="2" t="s">
        <v>1395</v>
      </c>
      <c r="V303">
        <v>2</v>
      </c>
      <c r="W303" s="2" t="s">
        <v>1396</v>
      </c>
      <c r="X303">
        <v>2</v>
      </c>
      <c r="Y303" s="2" t="s">
        <v>1397</v>
      </c>
      <c r="Z303">
        <v>2</v>
      </c>
      <c r="AA303" s="2" t="s">
        <v>1397</v>
      </c>
      <c r="AB303">
        <v>2</v>
      </c>
      <c r="AC303" s="2" t="s">
        <v>1398</v>
      </c>
    </row>
    <row r="304" spans="1:29" x14ac:dyDescent="0.3">
      <c r="A304" t="s">
        <v>0</v>
      </c>
      <c r="B304" t="s">
        <v>1377</v>
      </c>
      <c r="C304">
        <v>19769869</v>
      </c>
      <c r="D304">
        <v>82</v>
      </c>
      <c r="E304">
        <v>3</v>
      </c>
      <c r="F304" s="1">
        <v>45270</v>
      </c>
      <c r="G304" s="1">
        <v>45271</v>
      </c>
      <c r="H304" t="s">
        <v>30</v>
      </c>
      <c r="I304" t="s">
        <v>1399</v>
      </c>
      <c r="J304" t="s">
        <v>30</v>
      </c>
      <c r="K304" t="s">
        <v>32</v>
      </c>
      <c r="L304" t="s">
        <v>57</v>
      </c>
      <c r="M304" t="s">
        <v>34</v>
      </c>
      <c r="N304" t="s">
        <v>1400</v>
      </c>
      <c r="O304" t="s">
        <v>1350</v>
      </c>
      <c r="P304" s="2" t="s">
        <v>1401</v>
      </c>
      <c r="Q304">
        <v>20195779</v>
      </c>
      <c r="R304" t="s">
        <v>37</v>
      </c>
      <c r="S304" t="s">
        <v>38</v>
      </c>
      <c r="T304">
        <v>2</v>
      </c>
      <c r="U304" s="2" t="s">
        <v>1402</v>
      </c>
      <c r="V304">
        <v>2</v>
      </c>
      <c r="W304">
        <v>26.194670800000001</v>
      </c>
      <c r="X304">
        <v>2</v>
      </c>
      <c r="Y304" s="2" t="s">
        <v>1403</v>
      </c>
      <c r="Z304">
        <v>2</v>
      </c>
      <c r="AA304" s="2" t="s">
        <v>1403</v>
      </c>
      <c r="AB304">
        <v>2</v>
      </c>
      <c r="AC304" s="2" t="s">
        <v>1404</v>
      </c>
    </row>
    <row r="305" spans="1:29" x14ac:dyDescent="0.3">
      <c r="A305" t="s">
        <v>0</v>
      </c>
      <c r="B305" t="s">
        <v>1377</v>
      </c>
      <c r="C305">
        <v>37788034</v>
      </c>
      <c r="D305">
        <v>82</v>
      </c>
      <c r="E305">
        <v>3</v>
      </c>
      <c r="F305" s="1">
        <v>45270</v>
      </c>
      <c r="G305" s="1">
        <v>45271</v>
      </c>
      <c r="H305" t="s">
        <v>89</v>
      </c>
      <c r="I305" t="s">
        <v>1405</v>
      </c>
      <c r="J305" t="s">
        <v>91</v>
      </c>
      <c r="K305" t="s">
        <v>32</v>
      </c>
      <c r="L305" t="s">
        <v>187</v>
      </c>
      <c r="M305" t="s">
        <v>34</v>
      </c>
      <c r="N305" t="s">
        <v>1406</v>
      </c>
      <c r="O305" t="s">
        <v>1350</v>
      </c>
      <c r="P305" s="2" t="s">
        <v>1407</v>
      </c>
      <c r="Q305">
        <v>20195779</v>
      </c>
      <c r="R305" t="s">
        <v>37</v>
      </c>
      <c r="S305" t="s">
        <v>38</v>
      </c>
      <c r="T305">
        <v>2</v>
      </c>
      <c r="U305" s="2" t="s">
        <v>1408</v>
      </c>
      <c r="V305">
        <v>2</v>
      </c>
      <c r="W305">
        <v>40.507531829999998</v>
      </c>
      <c r="X305">
        <v>2</v>
      </c>
      <c r="Y305" s="2" t="s">
        <v>1409</v>
      </c>
      <c r="Z305">
        <v>2</v>
      </c>
      <c r="AA305" s="2" t="s">
        <v>1409</v>
      </c>
      <c r="AB305">
        <v>2</v>
      </c>
      <c r="AC305" s="2" t="s">
        <v>1410</v>
      </c>
    </row>
    <row r="306" spans="1:29" x14ac:dyDescent="0.3">
      <c r="A306" t="s">
        <v>0</v>
      </c>
      <c r="B306" t="s">
        <v>1377</v>
      </c>
      <c r="C306">
        <v>40809082</v>
      </c>
      <c r="D306">
        <v>82</v>
      </c>
      <c r="E306">
        <v>2</v>
      </c>
      <c r="F306" s="1">
        <v>45270</v>
      </c>
      <c r="G306" s="1">
        <v>45271</v>
      </c>
      <c r="H306" t="s">
        <v>30</v>
      </c>
      <c r="I306" t="s">
        <v>1411</v>
      </c>
      <c r="J306" t="s">
        <v>30</v>
      </c>
      <c r="K306" t="s">
        <v>32</v>
      </c>
      <c r="L306" t="s">
        <v>57</v>
      </c>
      <c r="M306" t="s">
        <v>34</v>
      </c>
      <c r="N306" t="s">
        <v>1412</v>
      </c>
      <c r="O306" t="s">
        <v>1350</v>
      </c>
      <c r="P306" s="2" t="s">
        <v>1413</v>
      </c>
      <c r="Q306">
        <v>20195779</v>
      </c>
      <c r="R306" t="s">
        <v>37</v>
      </c>
      <c r="S306" t="s">
        <v>38</v>
      </c>
      <c r="T306">
        <v>2</v>
      </c>
      <c r="U306" s="2" t="s">
        <v>1414</v>
      </c>
      <c r="V306">
        <v>2</v>
      </c>
      <c r="W306" s="2" t="s">
        <v>1415</v>
      </c>
      <c r="X306">
        <v>2</v>
      </c>
      <c r="Y306" s="2" t="s">
        <v>1416</v>
      </c>
      <c r="Z306">
        <v>2</v>
      </c>
      <c r="AA306" s="2" t="s">
        <v>1416</v>
      </c>
      <c r="AB306">
        <v>2</v>
      </c>
      <c r="AC306" s="2" t="s">
        <v>1417</v>
      </c>
    </row>
    <row r="307" spans="1:29" x14ac:dyDescent="0.3">
      <c r="A307" t="s">
        <v>0</v>
      </c>
      <c r="B307" t="s">
        <v>1377</v>
      </c>
      <c r="C307">
        <v>25350710</v>
      </c>
      <c r="D307">
        <v>82</v>
      </c>
      <c r="E307">
        <v>2</v>
      </c>
      <c r="F307" s="1">
        <v>45271</v>
      </c>
      <c r="G307" s="1">
        <v>45271</v>
      </c>
      <c r="H307" t="s">
        <v>30</v>
      </c>
      <c r="I307" t="s">
        <v>1418</v>
      </c>
      <c r="J307" t="s">
        <v>30</v>
      </c>
      <c r="K307" t="s">
        <v>32</v>
      </c>
      <c r="L307" t="s">
        <v>57</v>
      </c>
      <c r="M307" t="s">
        <v>34</v>
      </c>
      <c r="N307" t="s">
        <v>1419</v>
      </c>
      <c r="O307" t="s">
        <v>1350</v>
      </c>
      <c r="P307" s="2" t="s">
        <v>1420</v>
      </c>
      <c r="Q307">
        <v>20195779</v>
      </c>
      <c r="R307" t="s">
        <v>37</v>
      </c>
      <c r="S307" t="s">
        <v>152</v>
      </c>
      <c r="T307">
        <v>2</v>
      </c>
      <c r="U307" s="2" t="s">
        <v>1421</v>
      </c>
      <c r="V307">
        <v>2</v>
      </c>
      <c r="W307" s="2" t="s">
        <v>1422</v>
      </c>
      <c r="X307">
        <v>2</v>
      </c>
      <c r="Y307" s="2" t="s">
        <v>1423</v>
      </c>
      <c r="Z307">
        <v>2</v>
      </c>
      <c r="AA307" s="2" t="s">
        <v>1423</v>
      </c>
      <c r="AB307">
        <v>2</v>
      </c>
      <c r="AC307" s="2" t="s">
        <v>1424</v>
      </c>
    </row>
    <row r="308" spans="1:29" x14ac:dyDescent="0.3">
      <c r="A308" t="s">
        <v>0</v>
      </c>
      <c r="B308" t="s">
        <v>1377</v>
      </c>
      <c r="C308">
        <v>52711433</v>
      </c>
      <c r="D308">
        <v>82</v>
      </c>
      <c r="E308">
        <v>4</v>
      </c>
      <c r="F308" s="1">
        <v>45270</v>
      </c>
      <c r="G308" s="1">
        <v>45272</v>
      </c>
      <c r="H308" t="s">
        <v>89</v>
      </c>
      <c r="I308" t="s">
        <v>1425</v>
      </c>
      <c r="J308" t="s">
        <v>91</v>
      </c>
      <c r="K308" t="s">
        <v>32</v>
      </c>
      <c r="L308" t="s">
        <v>187</v>
      </c>
      <c r="M308" t="s">
        <v>34</v>
      </c>
      <c r="N308" t="s">
        <v>1426</v>
      </c>
      <c r="O308" t="s">
        <v>1350</v>
      </c>
      <c r="P308" s="2" t="s">
        <v>1427</v>
      </c>
      <c r="Q308">
        <v>20195779</v>
      </c>
      <c r="R308" t="s">
        <v>37</v>
      </c>
      <c r="S308" t="s">
        <v>38</v>
      </c>
      <c r="T308">
        <v>2</v>
      </c>
      <c r="U308" s="2" t="s">
        <v>1428</v>
      </c>
      <c r="V308">
        <v>2</v>
      </c>
      <c r="W308" s="2" t="s">
        <v>1429</v>
      </c>
      <c r="X308">
        <v>2</v>
      </c>
      <c r="Y308" s="2" t="s">
        <v>1430</v>
      </c>
      <c r="Z308">
        <v>2</v>
      </c>
      <c r="AA308" s="2" t="s">
        <v>1430</v>
      </c>
      <c r="AB308">
        <v>2</v>
      </c>
      <c r="AC308" s="2" t="s">
        <v>1431</v>
      </c>
    </row>
    <row r="309" spans="1:29" x14ac:dyDescent="0.3">
      <c r="A309" t="s">
        <v>0</v>
      </c>
      <c r="B309" t="s">
        <v>1377</v>
      </c>
      <c r="C309">
        <v>22453141</v>
      </c>
      <c r="D309">
        <v>82</v>
      </c>
      <c r="E309" t="s">
        <v>79</v>
      </c>
      <c r="F309" s="1">
        <v>45269</v>
      </c>
      <c r="G309" s="1">
        <v>45272</v>
      </c>
      <c r="H309" t="s">
        <v>608</v>
      </c>
      <c r="I309" t="s">
        <v>1432</v>
      </c>
      <c r="J309" t="s">
        <v>91</v>
      </c>
      <c r="K309" t="s">
        <v>32</v>
      </c>
      <c r="L309" t="s">
        <v>687</v>
      </c>
      <c r="M309" t="s">
        <v>34</v>
      </c>
      <c r="N309" t="s">
        <v>1433</v>
      </c>
      <c r="O309" t="s">
        <v>1350</v>
      </c>
      <c r="P309" s="2" t="s">
        <v>1434</v>
      </c>
      <c r="Q309">
        <v>20195779</v>
      </c>
      <c r="R309" t="s">
        <v>37</v>
      </c>
      <c r="S309" t="s">
        <v>38</v>
      </c>
      <c r="T309">
        <v>2</v>
      </c>
      <c r="U309" s="2" t="s">
        <v>1435</v>
      </c>
      <c r="V309">
        <v>2</v>
      </c>
      <c r="W309" s="2" t="s">
        <v>1436</v>
      </c>
      <c r="X309">
        <v>2</v>
      </c>
      <c r="Y309" s="2" t="s">
        <v>1437</v>
      </c>
      <c r="Z309">
        <v>2</v>
      </c>
      <c r="AA309" s="2" t="s">
        <v>1437</v>
      </c>
      <c r="AB309">
        <v>2</v>
      </c>
      <c r="AC309">
        <v>80.62448019</v>
      </c>
    </row>
    <row r="310" spans="1:29" x14ac:dyDescent="0.3">
      <c r="A310" t="s">
        <v>0</v>
      </c>
      <c r="B310" t="s">
        <v>1377</v>
      </c>
      <c r="C310">
        <v>83629478</v>
      </c>
      <c r="D310">
        <v>82</v>
      </c>
      <c r="E310">
        <v>3</v>
      </c>
      <c r="F310" s="1">
        <v>45271</v>
      </c>
      <c r="G310" s="1">
        <v>45272</v>
      </c>
      <c r="H310" t="s">
        <v>30</v>
      </c>
      <c r="I310" t="s">
        <v>1438</v>
      </c>
      <c r="J310" t="s">
        <v>30</v>
      </c>
      <c r="K310" t="s">
        <v>32</v>
      </c>
      <c r="L310" t="s">
        <v>57</v>
      </c>
      <c r="M310" t="s">
        <v>34</v>
      </c>
      <c r="N310" t="s">
        <v>1439</v>
      </c>
      <c r="O310" t="s">
        <v>1350</v>
      </c>
      <c r="P310" s="2" t="s">
        <v>1440</v>
      </c>
      <c r="Q310">
        <v>20195779</v>
      </c>
      <c r="R310" t="s">
        <v>37</v>
      </c>
      <c r="S310" t="s">
        <v>38</v>
      </c>
      <c r="T310">
        <v>2</v>
      </c>
      <c r="U310" s="2" t="s">
        <v>1441</v>
      </c>
      <c r="V310">
        <v>2</v>
      </c>
      <c r="W310" s="2" t="s">
        <v>1442</v>
      </c>
      <c r="X310">
        <v>2</v>
      </c>
      <c r="Y310">
        <v>35.10696403</v>
      </c>
      <c r="Z310">
        <v>2</v>
      </c>
      <c r="AA310">
        <v>35.10696403</v>
      </c>
      <c r="AB310">
        <v>2</v>
      </c>
      <c r="AC310" s="2" t="s">
        <v>1443</v>
      </c>
    </row>
    <row r="311" spans="1:29" x14ac:dyDescent="0.3">
      <c r="A311" t="s">
        <v>0</v>
      </c>
      <c r="B311" t="s">
        <v>1377</v>
      </c>
      <c r="C311">
        <v>57989492</v>
      </c>
      <c r="D311">
        <v>82</v>
      </c>
      <c r="E311" t="s">
        <v>79</v>
      </c>
      <c r="F311" s="1">
        <v>45271</v>
      </c>
      <c r="G311" s="1">
        <v>45272</v>
      </c>
      <c r="H311" t="s">
        <v>608</v>
      </c>
      <c r="I311" t="s">
        <v>1444</v>
      </c>
      <c r="J311" t="s">
        <v>91</v>
      </c>
      <c r="K311" t="s">
        <v>32</v>
      </c>
      <c r="L311" t="s">
        <v>610</v>
      </c>
      <c r="M311" t="s">
        <v>34</v>
      </c>
      <c r="N311" t="s">
        <v>1445</v>
      </c>
      <c r="O311" t="s">
        <v>1350</v>
      </c>
      <c r="P311" s="2" t="s">
        <v>1446</v>
      </c>
      <c r="Q311">
        <v>20195779</v>
      </c>
      <c r="R311" t="s">
        <v>37</v>
      </c>
      <c r="S311" t="s">
        <v>38</v>
      </c>
      <c r="T311">
        <v>2</v>
      </c>
      <c r="U311" s="2" t="s">
        <v>1447</v>
      </c>
      <c r="V311">
        <v>2</v>
      </c>
      <c r="W311" s="2" t="s">
        <v>1448</v>
      </c>
      <c r="X311">
        <v>2</v>
      </c>
      <c r="Y311" s="2" t="s">
        <v>1449</v>
      </c>
      <c r="Z311">
        <v>2</v>
      </c>
      <c r="AA311" s="2" t="s">
        <v>1449</v>
      </c>
      <c r="AB311">
        <v>2</v>
      </c>
      <c r="AC311" s="2" t="s">
        <v>1450</v>
      </c>
    </row>
    <row r="312" spans="1:29" x14ac:dyDescent="0.3">
      <c r="A312" t="s">
        <v>0</v>
      </c>
      <c r="B312" t="s">
        <v>1377</v>
      </c>
      <c r="C312">
        <v>76146197</v>
      </c>
      <c r="D312">
        <v>82</v>
      </c>
      <c r="E312">
        <v>4</v>
      </c>
      <c r="F312" s="1">
        <v>45270</v>
      </c>
      <c r="G312" s="1">
        <v>45273</v>
      </c>
      <c r="H312" t="s">
        <v>89</v>
      </c>
      <c r="I312" t="s">
        <v>1451</v>
      </c>
      <c r="J312" t="s">
        <v>91</v>
      </c>
      <c r="K312" t="s">
        <v>32</v>
      </c>
      <c r="L312" t="s">
        <v>863</v>
      </c>
      <c r="M312" t="s">
        <v>34</v>
      </c>
      <c r="N312" t="s">
        <v>1452</v>
      </c>
      <c r="O312" t="s">
        <v>1350</v>
      </c>
      <c r="P312" s="2" t="s">
        <v>1453</v>
      </c>
      <c r="Q312">
        <v>20195779</v>
      </c>
      <c r="R312" t="s">
        <v>37</v>
      </c>
      <c r="S312" t="s">
        <v>38</v>
      </c>
      <c r="T312">
        <v>2</v>
      </c>
      <c r="U312" s="2" t="s">
        <v>1454</v>
      </c>
      <c r="V312">
        <v>2</v>
      </c>
      <c r="W312" s="2" t="s">
        <v>1455</v>
      </c>
      <c r="X312">
        <v>2</v>
      </c>
      <c r="Y312" s="2" t="s">
        <v>1456</v>
      </c>
      <c r="Z312">
        <v>2</v>
      </c>
      <c r="AA312" s="2" t="s">
        <v>1456</v>
      </c>
      <c r="AB312">
        <v>2</v>
      </c>
      <c r="AC312">
        <v>54.055743339999999</v>
      </c>
    </row>
    <row r="313" spans="1:29" x14ac:dyDescent="0.3">
      <c r="A313" t="s">
        <v>0</v>
      </c>
      <c r="B313" t="s">
        <v>1377</v>
      </c>
      <c r="C313">
        <v>32723844</v>
      </c>
      <c r="D313">
        <v>82</v>
      </c>
      <c r="E313">
        <v>2</v>
      </c>
      <c r="F313" s="1">
        <v>45270</v>
      </c>
      <c r="G313" s="1">
        <v>45273</v>
      </c>
      <c r="H313" t="s">
        <v>30</v>
      </c>
      <c r="I313" t="s">
        <v>1457</v>
      </c>
      <c r="J313" t="s">
        <v>30</v>
      </c>
      <c r="K313" t="s">
        <v>32</v>
      </c>
      <c r="L313" t="s">
        <v>57</v>
      </c>
      <c r="M313" t="s">
        <v>34</v>
      </c>
      <c r="N313" t="s">
        <v>1458</v>
      </c>
      <c r="O313" t="s">
        <v>1350</v>
      </c>
      <c r="P313" s="2" t="s">
        <v>1459</v>
      </c>
      <c r="Q313">
        <v>20195779</v>
      </c>
      <c r="R313" t="s">
        <v>37</v>
      </c>
      <c r="S313" t="s">
        <v>38</v>
      </c>
      <c r="T313">
        <v>2</v>
      </c>
      <c r="U313" s="2" t="s">
        <v>1460</v>
      </c>
      <c r="V313">
        <v>2</v>
      </c>
      <c r="W313" s="2" t="s">
        <v>1461</v>
      </c>
      <c r="X313">
        <v>2</v>
      </c>
      <c r="Y313" s="2" t="s">
        <v>1462</v>
      </c>
      <c r="Z313">
        <v>2</v>
      </c>
      <c r="AA313" s="2" t="s">
        <v>1462</v>
      </c>
      <c r="AB313">
        <v>2</v>
      </c>
      <c r="AC313" s="2" t="s">
        <v>1463</v>
      </c>
    </row>
    <row r="314" spans="1:29" x14ac:dyDescent="0.3">
      <c r="A314" t="s">
        <v>0</v>
      </c>
      <c r="B314" t="s">
        <v>1377</v>
      </c>
      <c r="C314">
        <v>99154748</v>
      </c>
      <c r="D314">
        <v>82</v>
      </c>
      <c r="E314">
        <v>3</v>
      </c>
      <c r="F314" s="1">
        <v>45270</v>
      </c>
      <c r="G314" s="1">
        <v>45274</v>
      </c>
      <c r="H314" t="s">
        <v>30</v>
      </c>
      <c r="I314" t="s">
        <v>1464</v>
      </c>
      <c r="J314" t="s">
        <v>30</v>
      </c>
      <c r="K314" t="s">
        <v>32</v>
      </c>
      <c r="L314" t="s">
        <v>57</v>
      </c>
      <c r="M314" t="s">
        <v>34</v>
      </c>
      <c r="N314" t="s">
        <v>1465</v>
      </c>
      <c r="O314" t="s">
        <v>1350</v>
      </c>
      <c r="P314" s="2" t="s">
        <v>1466</v>
      </c>
      <c r="Q314">
        <v>20195779</v>
      </c>
      <c r="R314" t="s">
        <v>37</v>
      </c>
      <c r="S314" t="s">
        <v>152</v>
      </c>
      <c r="T314">
        <v>2</v>
      </c>
      <c r="U314" s="2" t="s">
        <v>1467</v>
      </c>
      <c r="V314">
        <v>2</v>
      </c>
      <c r="W314" s="2" t="s">
        <v>1468</v>
      </c>
      <c r="X314">
        <v>2</v>
      </c>
      <c r="Y314" s="2" t="s">
        <v>1469</v>
      </c>
      <c r="Z314">
        <v>2</v>
      </c>
      <c r="AA314" s="2" t="s">
        <v>1469</v>
      </c>
      <c r="AB314">
        <v>2</v>
      </c>
      <c r="AC314" s="2" t="s">
        <v>1470</v>
      </c>
    </row>
    <row r="315" spans="1:29" x14ac:dyDescent="0.3">
      <c r="A315" t="s">
        <v>0</v>
      </c>
      <c r="B315" t="s">
        <v>1341</v>
      </c>
      <c r="C315">
        <v>23389870</v>
      </c>
      <c r="D315">
        <v>82</v>
      </c>
      <c r="E315">
        <v>5</v>
      </c>
      <c r="F315" s="1">
        <v>45270</v>
      </c>
      <c r="G315" s="1">
        <v>45270</v>
      </c>
      <c r="H315" t="s">
        <v>30</v>
      </c>
      <c r="I315" t="s">
        <v>1471</v>
      </c>
      <c r="J315" t="s">
        <v>30</v>
      </c>
      <c r="K315" t="s">
        <v>32</v>
      </c>
      <c r="L315" t="s">
        <v>57</v>
      </c>
      <c r="M315" t="s">
        <v>34</v>
      </c>
      <c r="N315" t="s">
        <v>1472</v>
      </c>
      <c r="O315" t="s">
        <v>1330</v>
      </c>
      <c r="P315">
        <v>11560</v>
      </c>
      <c r="Q315">
        <v>20195779</v>
      </c>
      <c r="R315" t="s">
        <v>37</v>
      </c>
      <c r="S315" t="s">
        <v>38</v>
      </c>
      <c r="T315">
        <v>2</v>
      </c>
      <c r="U315" s="2" t="s">
        <v>1473</v>
      </c>
      <c r="V315">
        <v>2</v>
      </c>
      <c r="W315" s="2" t="s">
        <v>1474</v>
      </c>
      <c r="X315">
        <v>6</v>
      </c>
      <c r="Y315" s="2" t="s">
        <v>1475</v>
      </c>
      <c r="Z315">
        <v>6</v>
      </c>
      <c r="AA315" s="2" t="s">
        <v>1475</v>
      </c>
      <c r="AB315">
        <v>9</v>
      </c>
      <c r="AC315">
        <v>53.201400929999998</v>
      </c>
    </row>
    <row r="316" spans="1:29" x14ac:dyDescent="0.3">
      <c r="A316" t="s">
        <v>0</v>
      </c>
      <c r="B316" t="s">
        <v>1341</v>
      </c>
      <c r="C316">
        <v>86777142</v>
      </c>
      <c r="D316">
        <v>82</v>
      </c>
      <c r="E316">
        <v>5</v>
      </c>
      <c r="F316" s="1">
        <v>45271</v>
      </c>
      <c r="G316" s="1">
        <v>45271</v>
      </c>
      <c r="H316" t="s">
        <v>89</v>
      </c>
      <c r="I316" t="s">
        <v>1476</v>
      </c>
      <c r="J316" t="s">
        <v>91</v>
      </c>
      <c r="K316" t="s">
        <v>32</v>
      </c>
      <c r="L316" t="s">
        <v>187</v>
      </c>
      <c r="M316" t="s">
        <v>34</v>
      </c>
      <c r="N316" t="s">
        <v>1477</v>
      </c>
      <c r="O316" t="s">
        <v>1330</v>
      </c>
      <c r="P316">
        <v>11793</v>
      </c>
      <c r="Q316">
        <v>20195779</v>
      </c>
      <c r="R316" t="s">
        <v>37</v>
      </c>
      <c r="S316" t="s">
        <v>38</v>
      </c>
      <c r="T316">
        <v>2</v>
      </c>
      <c r="U316" s="2" t="s">
        <v>1478</v>
      </c>
      <c r="V316">
        <v>2</v>
      </c>
      <c r="W316" s="2" t="s">
        <v>1479</v>
      </c>
      <c r="X316">
        <v>2</v>
      </c>
      <c r="Y316" s="2" t="s">
        <v>1480</v>
      </c>
      <c r="Z316">
        <v>2</v>
      </c>
      <c r="AA316" s="2" t="s">
        <v>1480</v>
      </c>
      <c r="AB316">
        <v>9</v>
      </c>
      <c r="AC316" s="2" t="s">
        <v>1481</v>
      </c>
    </row>
    <row r="317" spans="1:29" x14ac:dyDescent="0.3">
      <c r="A317" t="s">
        <v>0</v>
      </c>
      <c r="B317" t="s">
        <v>1341</v>
      </c>
      <c r="C317">
        <v>96467041</v>
      </c>
      <c r="D317">
        <v>82</v>
      </c>
      <c r="E317">
        <v>4</v>
      </c>
      <c r="F317" s="1">
        <v>45270</v>
      </c>
      <c r="G317" s="1">
        <v>45271</v>
      </c>
      <c r="H317" t="s">
        <v>89</v>
      </c>
      <c r="I317" t="s">
        <v>1482</v>
      </c>
      <c r="J317" t="s">
        <v>91</v>
      </c>
      <c r="K317" t="s">
        <v>32</v>
      </c>
      <c r="L317" t="s">
        <v>187</v>
      </c>
      <c r="M317" t="s">
        <v>34</v>
      </c>
      <c r="N317" t="s">
        <v>1483</v>
      </c>
      <c r="O317" t="s">
        <v>1330</v>
      </c>
      <c r="P317">
        <v>11746</v>
      </c>
      <c r="Q317">
        <v>20195779</v>
      </c>
      <c r="R317" t="s">
        <v>37</v>
      </c>
      <c r="S317" t="s">
        <v>38</v>
      </c>
      <c r="T317">
        <v>2</v>
      </c>
      <c r="U317" s="2" t="s">
        <v>1484</v>
      </c>
      <c r="V317">
        <v>6</v>
      </c>
      <c r="W317" s="2" t="s">
        <v>1485</v>
      </c>
      <c r="X317">
        <v>6</v>
      </c>
      <c r="Y317" s="2" t="s">
        <v>1486</v>
      </c>
      <c r="Z317">
        <v>6</v>
      </c>
      <c r="AA317" s="2" t="s">
        <v>1486</v>
      </c>
      <c r="AB317">
        <v>9</v>
      </c>
      <c r="AC317" s="2" t="s">
        <v>1487</v>
      </c>
    </row>
    <row r="318" spans="1:29" x14ac:dyDescent="0.3">
      <c r="A318" t="s">
        <v>0</v>
      </c>
      <c r="B318" t="s">
        <v>1341</v>
      </c>
      <c r="C318">
        <v>70942690</v>
      </c>
      <c r="D318">
        <v>82</v>
      </c>
      <c r="E318">
        <v>4</v>
      </c>
      <c r="F318" s="1">
        <v>45270</v>
      </c>
      <c r="G318" s="1">
        <v>45271</v>
      </c>
      <c r="H318" t="s">
        <v>89</v>
      </c>
      <c r="I318" t="s">
        <v>1488</v>
      </c>
      <c r="J318" t="s">
        <v>91</v>
      </c>
      <c r="K318" t="s">
        <v>32</v>
      </c>
      <c r="L318" t="s">
        <v>863</v>
      </c>
      <c r="M318" t="s">
        <v>34</v>
      </c>
      <c r="N318" t="s">
        <v>1489</v>
      </c>
      <c r="O318" t="s">
        <v>1330</v>
      </c>
      <c r="P318">
        <v>11040</v>
      </c>
      <c r="Q318">
        <v>20195779</v>
      </c>
      <c r="R318" t="s">
        <v>37</v>
      </c>
      <c r="S318" t="s">
        <v>38</v>
      </c>
      <c r="T318">
        <v>2</v>
      </c>
      <c r="U318" s="2" t="s">
        <v>1490</v>
      </c>
      <c r="V318">
        <v>2</v>
      </c>
      <c r="W318" s="2" t="s">
        <v>1491</v>
      </c>
      <c r="X318">
        <v>2</v>
      </c>
      <c r="Y318" s="2" t="s">
        <v>1492</v>
      </c>
      <c r="Z318">
        <v>2</v>
      </c>
      <c r="AA318" s="2" t="s">
        <v>1492</v>
      </c>
      <c r="AB318">
        <v>9</v>
      </c>
      <c r="AC318" s="2" t="s">
        <v>1493</v>
      </c>
    </row>
    <row r="319" spans="1:29" x14ac:dyDescent="0.3">
      <c r="A319" t="s">
        <v>0</v>
      </c>
      <c r="B319" t="s">
        <v>1341</v>
      </c>
      <c r="C319">
        <v>30145138</v>
      </c>
      <c r="D319">
        <v>82</v>
      </c>
      <c r="E319">
        <v>4</v>
      </c>
      <c r="F319" s="1">
        <v>45270</v>
      </c>
      <c r="G319" s="1">
        <v>45271</v>
      </c>
      <c r="H319" t="s">
        <v>89</v>
      </c>
      <c r="I319" t="s">
        <v>1494</v>
      </c>
      <c r="J319" t="s">
        <v>91</v>
      </c>
      <c r="K319" t="s">
        <v>32</v>
      </c>
      <c r="L319" t="s">
        <v>187</v>
      </c>
      <c r="M319" t="s">
        <v>34</v>
      </c>
      <c r="N319" t="s">
        <v>1495</v>
      </c>
      <c r="O319" t="s">
        <v>1330</v>
      </c>
      <c r="P319">
        <v>11566</v>
      </c>
      <c r="Q319">
        <v>20195779</v>
      </c>
      <c r="R319" t="s">
        <v>37</v>
      </c>
      <c r="S319" t="s">
        <v>38</v>
      </c>
      <c r="T319">
        <v>2</v>
      </c>
      <c r="U319" s="2" t="s">
        <v>1496</v>
      </c>
      <c r="V319">
        <v>2</v>
      </c>
      <c r="W319" s="2" t="s">
        <v>1497</v>
      </c>
      <c r="X319">
        <v>2</v>
      </c>
      <c r="Y319" s="2" t="s">
        <v>1498</v>
      </c>
      <c r="Z319">
        <v>2</v>
      </c>
      <c r="AA319" s="2" t="s">
        <v>1498</v>
      </c>
      <c r="AB319">
        <v>9</v>
      </c>
      <c r="AC319">
        <v>76.445325789999998</v>
      </c>
    </row>
    <row r="320" spans="1:29" x14ac:dyDescent="0.3">
      <c r="A320" t="s">
        <v>0</v>
      </c>
      <c r="B320" t="s">
        <v>1341</v>
      </c>
      <c r="C320">
        <v>29249291</v>
      </c>
      <c r="D320">
        <v>82</v>
      </c>
      <c r="E320">
        <v>4</v>
      </c>
      <c r="F320" s="1">
        <v>45270</v>
      </c>
      <c r="G320" s="1">
        <v>45271</v>
      </c>
      <c r="H320" t="s">
        <v>89</v>
      </c>
      <c r="I320" t="s">
        <v>1499</v>
      </c>
      <c r="J320" t="s">
        <v>91</v>
      </c>
      <c r="K320" t="s">
        <v>32</v>
      </c>
      <c r="L320" t="s">
        <v>354</v>
      </c>
      <c r="M320" t="s">
        <v>34</v>
      </c>
      <c r="N320" t="s">
        <v>1500</v>
      </c>
      <c r="O320" t="s">
        <v>1330</v>
      </c>
      <c r="P320">
        <v>11731</v>
      </c>
      <c r="Q320">
        <v>20195779</v>
      </c>
      <c r="R320" t="s">
        <v>37</v>
      </c>
      <c r="S320" t="s">
        <v>38</v>
      </c>
      <c r="T320">
        <v>2</v>
      </c>
      <c r="U320" s="2" t="s">
        <v>1501</v>
      </c>
      <c r="V320">
        <v>6</v>
      </c>
      <c r="W320" s="2" t="s">
        <v>1502</v>
      </c>
      <c r="X320">
        <v>6</v>
      </c>
      <c r="Y320" s="2" t="s">
        <v>1503</v>
      </c>
      <c r="Z320">
        <v>6</v>
      </c>
      <c r="AA320" s="2" t="s">
        <v>1503</v>
      </c>
      <c r="AB320">
        <v>9</v>
      </c>
      <c r="AC320" s="2" t="s">
        <v>1504</v>
      </c>
    </row>
    <row r="321" spans="1:29" x14ac:dyDescent="0.3">
      <c r="A321" t="s">
        <v>0</v>
      </c>
      <c r="B321" t="s">
        <v>1341</v>
      </c>
      <c r="C321">
        <v>42102320</v>
      </c>
      <c r="D321">
        <v>82</v>
      </c>
      <c r="E321">
        <v>5</v>
      </c>
      <c r="F321" s="1">
        <v>45271</v>
      </c>
      <c r="G321" s="1">
        <v>45271</v>
      </c>
      <c r="H321" t="s">
        <v>89</v>
      </c>
      <c r="I321" t="s">
        <v>1505</v>
      </c>
      <c r="J321" t="s">
        <v>91</v>
      </c>
      <c r="K321" t="s">
        <v>32</v>
      </c>
      <c r="L321" t="s">
        <v>187</v>
      </c>
      <c r="M321" t="s">
        <v>34</v>
      </c>
      <c r="N321" t="s">
        <v>1506</v>
      </c>
      <c r="O321" t="s">
        <v>1330</v>
      </c>
      <c r="P321">
        <v>11096</v>
      </c>
      <c r="Q321">
        <v>20195779</v>
      </c>
      <c r="R321" t="s">
        <v>37</v>
      </c>
      <c r="S321" t="s">
        <v>944</v>
      </c>
      <c r="T321">
        <v>2</v>
      </c>
      <c r="U321" s="2" t="s">
        <v>1507</v>
      </c>
      <c r="V321">
        <v>2</v>
      </c>
      <c r="W321">
        <v>98.006536429999997</v>
      </c>
      <c r="X321">
        <v>2</v>
      </c>
      <c r="Y321" s="2" t="s">
        <v>1508</v>
      </c>
      <c r="Z321">
        <v>2</v>
      </c>
      <c r="AA321" s="2" t="s">
        <v>1508</v>
      </c>
      <c r="AB321">
        <v>9</v>
      </c>
      <c r="AC321" s="2" t="s">
        <v>1509</v>
      </c>
    </row>
    <row r="322" spans="1:29" x14ac:dyDescent="0.3">
      <c r="A322" t="s">
        <v>0</v>
      </c>
      <c r="B322" t="s">
        <v>1341</v>
      </c>
      <c r="C322">
        <v>77129325</v>
      </c>
      <c r="D322">
        <v>82</v>
      </c>
      <c r="E322">
        <v>4</v>
      </c>
      <c r="F322" s="1">
        <v>45269</v>
      </c>
      <c r="G322" s="1">
        <v>45272</v>
      </c>
      <c r="H322" t="s">
        <v>89</v>
      </c>
      <c r="I322" t="s">
        <v>1510</v>
      </c>
      <c r="J322" t="s">
        <v>91</v>
      </c>
      <c r="K322" t="s">
        <v>32</v>
      </c>
      <c r="L322" t="s">
        <v>187</v>
      </c>
      <c r="M322" t="s">
        <v>34</v>
      </c>
      <c r="N322" t="s">
        <v>1511</v>
      </c>
      <c r="O322" t="s">
        <v>1330</v>
      </c>
      <c r="P322">
        <v>11010</v>
      </c>
      <c r="Q322">
        <v>20195779</v>
      </c>
      <c r="R322" t="s">
        <v>37</v>
      </c>
      <c r="S322" t="s">
        <v>38</v>
      </c>
      <c r="T322">
        <v>2</v>
      </c>
      <c r="U322" s="2" t="s">
        <v>1512</v>
      </c>
      <c r="V322">
        <v>2</v>
      </c>
      <c r="W322" s="2" t="s">
        <v>1513</v>
      </c>
      <c r="X322">
        <v>2</v>
      </c>
      <c r="Y322" s="2" t="s">
        <v>1514</v>
      </c>
      <c r="Z322">
        <v>2</v>
      </c>
      <c r="AA322" s="2" t="s">
        <v>1514</v>
      </c>
      <c r="AB322">
        <v>9</v>
      </c>
      <c r="AC322">
        <v>75.080033929999999</v>
      </c>
    </row>
    <row r="323" spans="1:29" x14ac:dyDescent="0.3">
      <c r="A323" t="s">
        <v>0</v>
      </c>
      <c r="B323" t="s">
        <v>1341</v>
      </c>
      <c r="C323">
        <v>73344763</v>
      </c>
      <c r="D323">
        <v>82</v>
      </c>
      <c r="E323">
        <v>4</v>
      </c>
      <c r="F323" s="1">
        <v>45270</v>
      </c>
      <c r="G323" s="1">
        <v>45272</v>
      </c>
      <c r="H323" t="s">
        <v>89</v>
      </c>
      <c r="I323" t="s">
        <v>1515</v>
      </c>
      <c r="J323" t="s">
        <v>91</v>
      </c>
      <c r="K323" t="s">
        <v>32</v>
      </c>
      <c r="L323" t="s">
        <v>187</v>
      </c>
      <c r="M323" t="s">
        <v>34</v>
      </c>
      <c r="N323" t="s">
        <v>1516</v>
      </c>
      <c r="O323" t="s">
        <v>1330</v>
      </c>
      <c r="P323">
        <v>11552</v>
      </c>
      <c r="Q323">
        <v>20195779</v>
      </c>
      <c r="R323" t="s">
        <v>37</v>
      </c>
      <c r="S323" t="s">
        <v>944</v>
      </c>
      <c r="T323">
        <v>2</v>
      </c>
      <c r="U323" s="2" t="s">
        <v>1517</v>
      </c>
      <c r="V323">
        <v>2</v>
      </c>
      <c r="W323" s="2" t="s">
        <v>1518</v>
      </c>
      <c r="X323">
        <v>2</v>
      </c>
      <c r="Y323" s="2" t="s">
        <v>1519</v>
      </c>
      <c r="Z323">
        <v>2</v>
      </c>
      <c r="AA323" s="2" t="s">
        <v>1519</v>
      </c>
      <c r="AB323">
        <v>9</v>
      </c>
      <c r="AC323" s="2" t="s">
        <v>1520</v>
      </c>
    </row>
    <row r="324" spans="1:29" x14ac:dyDescent="0.3">
      <c r="A324" t="s">
        <v>0</v>
      </c>
      <c r="B324" t="s">
        <v>1341</v>
      </c>
      <c r="C324">
        <v>20471024</v>
      </c>
      <c r="D324">
        <v>82</v>
      </c>
      <c r="E324">
        <v>4</v>
      </c>
      <c r="F324" s="1">
        <v>45269</v>
      </c>
      <c r="G324" s="1">
        <v>45272</v>
      </c>
      <c r="H324" t="s">
        <v>30</v>
      </c>
      <c r="I324" t="s">
        <v>1521</v>
      </c>
      <c r="J324" t="s">
        <v>30</v>
      </c>
      <c r="K324" t="s">
        <v>32</v>
      </c>
      <c r="L324" t="s">
        <v>57</v>
      </c>
      <c r="M324" t="s">
        <v>34</v>
      </c>
      <c r="N324" t="s">
        <v>1522</v>
      </c>
      <c r="O324" t="s">
        <v>1330</v>
      </c>
      <c r="P324">
        <v>11735</v>
      </c>
      <c r="Q324">
        <v>20195779</v>
      </c>
      <c r="R324" t="s">
        <v>37</v>
      </c>
      <c r="S324" t="s">
        <v>38</v>
      </c>
      <c r="T324">
        <v>2</v>
      </c>
      <c r="U324" s="2" t="s">
        <v>1523</v>
      </c>
      <c r="V324">
        <v>6</v>
      </c>
      <c r="W324" s="2" t="s">
        <v>1524</v>
      </c>
      <c r="X324">
        <v>6</v>
      </c>
      <c r="Y324" s="2" t="s">
        <v>1525</v>
      </c>
      <c r="Z324">
        <v>6</v>
      </c>
      <c r="AA324" s="2" t="s">
        <v>1525</v>
      </c>
      <c r="AB324">
        <v>9</v>
      </c>
      <c r="AC324" s="2" t="s">
        <v>1526</v>
      </c>
    </row>
    <row r="325" spans="1:29" x14ac:dyDescent="0.3">
      <c r="A325" t="s">
        <v>0</v>
      </c>
      <c r="B325" t="s">
        <v>1341</v>
      </c>
      <c r="C325">
        <v>94895483</v>
      </c>
      <c r="D325">
        <v>82</v>
      </c>
      <c r="E325">
        <v>4</v>
      </c>
      <c r="F325" s="1">
        <v>45269</v>
      </c>
      <c r="G325" s="1">
        <v>45274</v>
      </c>
      <c r="H325" t="s">
        <v>89</v>
      </c>
      <c r="I325" t="s">
        <v>1527</v>
      </c>
      <c r="J325" t="s">
        <v>91</v>
      </c>
      <c r="K325" t="s">
        <v>32</v>
      </c>
      <c r="L325" t="s">
        <v>187</v>
      </c>
      <c r="M325" t="s">
        <v>34</v>
      </c>
      <c r="N325" t="s">
        <v>1528</v>
      </c>
      <c r="O325" t="s">
        <v>1330</v>
      </c>
      <c r="P325">
        <v>11413</v>
      </c>
      <c r="Q325">
        <v>20195779</v>
      </c>
      <c r="R325" t="s">
        <v>37</v>
      </c>
      <c r="S325" t="s">
        <v>38</v>
      </c>
      <c r="T325">
        <v>2</v>
      </c>
      <c r="U325" s="2" t="s">
        <v>1529</v>
      </c>
      <c r="V325">
        <v>2</v>
      </c>
      <c r="W325" s="2" t="s">
        <v>1530</v>
      </c>
      <c r="X325">
        <v>2</v>
      </c>
      <c r="Y325" s="2" t="s">
        <v>1531</v>
      </c>
      <c r="Z325">
        <v>2</v>
      </c>
      <c r="AA325" s="2" t="s">
        <v>1531</v>
      </c>
      <c r="AB325">
        <v>9</v>
      </c>
      <c r="AC325" s="2" t="s">
        <v>1532</v>
      </c>
    </row>
    <row r="326" spans="1:29" x14ac:dyDescent="0.3">
      <c r="A326" t="s">
        <v>0</v>
      </c>
      <c r="B326" t="s">
        <v>1175</v>
      </c>
      <c r="C326">
        <v>38535136</v>
      </c>
      <c r="D326">
        <v>82</v>
      </c>
      <c r="E326">
        <v>4</v>
      </c>
      <c r="F326" s="1">
        <v>45270</v>
      </c>
      <c r="G326" s="1">
        <v>45271</v>
      </c>
      <c r="H326" t="s">
        <v>30</v>
      </c>
      <c r="I326" t="s">
        <v>1533</v>
      </c>
      <c r="J326" t="s">
        <v>30</v>
      </c>
      <c r="K326" t="s">
        <v>32</v>
      </c>
      <c r="L326" t="s">
        <v>57</v>
      </c>
      <c r="M326" t="s">
        <v>34</v>
      </c>
      <c r="N326" t="s">
        <v>1534</v>
      </c>
      <c r="O326" t="s">
        <v>1178</v>
      </c>
      <c r="P326" s="2" t="s">
        <v>1535</v>
      </c>
      <c r="Q326">
        <v>20195779</v>
      </c>
      <c r="R326" t="s">
        <v>37</v>
      </c>
      <c r="S326" t="s">
        <v>38</v>
      </c>
      <c r="T326">
        <v>2</v>
      </c>
      <c r="U326" s="2" t="s">
        <v>1536</v>
      </c>
      <c r="V326">
        <v>6</v>
      </c>
      <c r="W326" s="2" t="s">
        <v>1537</v>
      </c>
      <c r="X326">
        <v>6</v>
      </c>
      <c r="Y326" s="2" t="s">
        <v>1538</v>
      </c>
      <c r="Z326">
        <v>6</v>
      </c>
      <c r="AA326" s="2" t="s">
        <v>1538</v>
      </c>
      <c r="AB326">
        <v>6</v>
      </c>
      <c r="AC326" s="2" t="s">
        <v>1539</v>
      </c>
    </row>
    <row r="327" spans="1:29" x14ac:dyDescent="0.3">
      <c r="A327" t="s">
        <v>0</v>
      </c>
      <c r="B327" t="s">
        <v>1175</v>
      </c>
      <c r="C327">
        <v>68110823</v>
      </c>
      <c r="D327">
        <v>82</v>
      </c>
      <c r="E327" t="s">
        <v>79</v>
      </c>
      <c r="F327" s="1">
        <v>45271</v>
      </c>
      <c r="G327" s="1">
        <v>45271</v>
      </c>
      <c r="H327" t="s">
        <v>30</v>
      </c>
      <c r="I327" t="s">
        <v>1540</v>
      </c>
      <c r="J327" t="s">
        <v>30</v>
      </c>
      <c r="K327" t="s">
        <v>32</v>
      </c>
      <c r="L327" t="s">
        <v>57</v>
      </c>
      <c r="M327" t="s">
        <v>34</v>
      </c>
      <c r="N327" t="s">
        <v>1541</v>
      </c>
      <c r="O327" t="s">
        <v>1178</v>
      </c>
      <c r="P327" s="2" t="s">
        <v>1542</v>
      </c>
      <c r="Q327">
        <v>20195779</v>
      </c>
      <c r="R327" t="s">
        <v>37</v>
      </c>
      <c r="S327" t="s">
        <v>152</v>
      </c>
      <c r="T327">
        <v>2</v>
      </c>
      <c r="U327" s="2" t="s">
        <v>1543</v>
      </c>
      <c r="V327">
        <v>6</v>
      </c>
      <c r="W327" s="2" t="s">
        <v>1544</v>
      </c>
      <c r="X327">
        <v>6</v>
      </c>
      <c r="Y327" s="2" t="s">
        <v>1545</v>
      </c>
      <c r="Z327">
        <v>6</v>
      </c>
      <c r="AA327" s="2" t="s">
        <v>1545</v>
      </c>
      <c r="AB327">
        <v>6</v>
      </c>
      <c r="AC327" s="2" t="s">
        <v>1546</v>
      </c>
    </row>
    <row r="328" spans="1:29" x14ac:dyDescent="0.3">
      <c r="A328" t="s">
        <v>0</v>
      </c>
      <c r="B328" t="s">
        <v>1347</v>
      </c>
      <c r="C328">
        <v>53548677</v>
      </c>
      <c r="D328">
        <v>82</v>
      </c>
      <c r="E328">
        <v>3</v>
      </c>
      <c r="F328" s="1">
        <v>45270</v>
      </c>
      <c r="G328" s="1">
        <v>45279</v>
      </c>
      <c r="H328" t="s">
        <v>30</v>
      </c>
      <c r="I328" t="s">
        <v>1547</v>
      </c>
      <c r="J328" t="s">
        <v>30</v>
      </c>
      <c r="K328" t="s">
        <v>32</v>
      </c>
      <c r="L328" t="s">
        <v>57</v>
      </c>
      <c r="M328" t="s">
        <v>81</v>
      </c>
      <c r="N328" t="s">
        <v>1548</v>
      </c>
      <c r="O328" t="s">
        <v>1350</v>
      </c>
      <c r="P328" s="2" t="s">
        <v>1549</v>
      </c>
      <c r="Q328">
        <v>20195779</v>
      </c>
      <c r="R328" t="s">
        <v>37</v>
      </c>
      <c r="S328" t="s">
        <v>86</v>
      </c>
      <c r="T328">
        <v>2</v>
      </c>
      <c r="U328" s="2" t="s">
        <v>1550</v>
      </c>
      <c r="V328">
        <v>2</v>
      </c>
      <c r="W328" s="2" t="s">
        <v>1551</v>
      </c>
      <c r="X328">
        <v>2</v>
      </c>
      <c r="Y328" s="2" t="s">
        <v>1552</v>
      </c>
      <c r="Z328">
        <v>2</v>
      </c>
      <c r="AA328" s="2" t="s">
        <v>1552</v>
      </c>
      <c r="AB328">
        <v>9</v>
      </c>
      <c r="AC328" s="2" t="s">
        <v>1553</v>
      </c>
    </row>
    <row r="329" spans="1:29" x14ac:dyDescent="0.3">
      <c r="A329" t="s">
        <v>0</v>
      </c>
      <c r="B329" t="s">
        <v>1347</v>
      </c>
      <c r="C329">
        <v>22816481</v>
      </c>
      <c r="D329">
        <v>82</v>
      </c>
      <c r="E329">
        <v>4</v>
      </c>
      <c r="F329" s="1">
        <v>45271</v>
      </c>
      <c r="G329" s="1">
        <v>45271</v>
      </c>
      <c r="H329" t="s">
        <v>608</v>
      </c>
      <c r="I329" t="s">
        <v>1554</v>
      </c>
      <c r="J329" t="s">
        <v>91</v>
      </c>
      <c r="K329" t="s">
        <v>32</v>
      </c>
      <c r="L329" t="s">
        <v>610</v>
      </c>
      <c r="M329" t="s">
        <v>34</v>
      </c>
      <c r="N329" t="s">
        <v>1555</v>
      </c>
      <c r="O329" t="s">
        <v>1350</v>
      </c>
      <c r="P329" s="2" t="s">
        <v>1556</v>
      </c>
      <c r="Q329">
        <v>20195779</v>
      </c>
      <c r="R329" t="s">
        <v>37</v>
      </c>
      <c r="S329" t="s">
        <v>38</v>
      </c>
      <c r="T329">
        <v>2</v>
      </c>
      <c r="U329" s="2" t="s">
        <v>1557</v>
      </c>
      <c r="V329">
        <v>2</v>
      </c>
      <c r="W329" s="2" t="s">
        <v>1558</v>
      </c>
      <c r="X329">
        <v>2</v>
      </c>
      <c r="Y329" s="2" t="s">
        <v>1559</v>
      </c>
      <c r="Z329">
        <v>2</v>
      </c>
      <c r="AA329" s="2" t="s">
        <v>1559</v>
      </c>
      <c r="AB329">
        <v>2</v>
      </c>
      <c r="AC329" s="2" t="s">
        <v>1560</v>
      </c>
    </row>
    <row r="330" spans="1:29" x14ac:dyDescent="0.3">
      <c r="A330" t="s">
        <v>0</v>
      </c>
      <c r="B330" t="s">
        <v>1347</v>
      </c>
      <c r="C330">
        <v>72878418</v>
      </c>
      <c r="D330">
        <v>82</v>
      </c>
      <c r="E330">
        <v>2</v>
      </c>
      <c r="F330" s="1">
        <v>45270</v>
      </c>
      <c r="G330" s="1">
        <v>45271</v>
      </c>
      <c r="H330" t="s">
        <v>89</v>
      </c>
      <c r="I330" t="s">
        <v>1561</v>
      </c>
      <c r="J330" t="s">
        <v>91</v>
      </c>
      <c r="K330" t="s">
        <v>32</v>
      </c>
      <c r="L330" t="s">
        <v>187</v>
      </c>
      <c r="M330" t="s">
        <v>34</v>
      </c>
      <c r="N330" t="s">
        <v>1562</v>
      </c>
      <c r="O330" t="s">
        <v>1350</v>
      </c>
      <c r="P330" s="2" t="s">
        <v>1563</v>
      </c>
      <c r="Q330">
        <v>20195779</v>
      </c>
      <c r="R330" t="s">
        <v>37</v>
      </c>
      <c r="S330" t="s">
        <v>308</v>
      </c>
      <c r="T330">
        <v>2</v>
      </c>
      <c r="U330" s="2" t="s">
        <v>1564</v>
      </c>
      <c r="V330">
        <v>2</v>
      </c>
      <c r="W330" s="2" t="s">
        <v>1565</v>
      </c>
      <c r="X330">
        <v>2</v>
      </c>
      <c r="Y330" s="2" t="s">
        <v>1566</v>
      </c>
      <c r="Z330">
        <v>2</v>
      </c>
      <c r="AA330" s="2" t="s">
        <v>1566</v>
      </c>
      <c r="AB330">
        <v>9</v>
      </c>
      <c r="AC330" s="2" t="s">
        <v>1567</v>
      </c>
    </row>
    <row r="331" spans="1:29" x14ac:dyDescent="0.3">
      <c r="A331" t="s">
        <v>0</v>
      </c>
      <c r="B331" t="s">
        <v>1347</v>
      </c>
      <c r="C331">
        <v>26974473</v>
      </c>
      <c r="D331">
        <v>82</v>
      </c>
      <c r="E331">
        <v>3</v>
      </c>
      <c r="F331" s="1">
        <v>45271</v>
      </c>
      <c r="G331" s="1">
        <v>45271</v>
      </c>
      <c r="H331" t="s">
        <v>30</v>
      </c>
      <c r="I331" t="s">
        <v>1568</v>
      </c>
      <c r="J331" t="s">
        <v>30</v>
      </c>
      <c r="K331" t="s">
        <v>32</v>
      </c>
      <c r="L331" t="s">
        <v>57</v>
      </c>
      <c r="M331" t="s">
        <v>34</v>
      </c>
      <c r="N331" t="s">
        <v>1569</v>
      </c>
      <c r="O331" t="s">
        <v>1350</v>
      </c>
      <c r="P331" s="2" t="s">
        <v>1570</v>
      </c>
      <c r="Q331">
        <v>20195779</v>
      </c>
      <c r="R331" t="s">
        <v>37</v>
      </c>
      <c r="S331" t="s">
        <v>38</v>
      </c>
      <c r="T331">
        <v>2</v>
      </c>
      <c r="U331" s="2" t="s">
        <v>1571</v>
      </c>
      <c r="V331">
        <v>2</v>
      </c>
      <c r="W331">
        <v>77.275397530000006</v>
      </c>
      <c r="X331">
        <v>2</v>
      </c>
      <c r="Y331" s="2" t="s">
        <v>1572</v>
      </c>
      <c r="Z331">
        <v>2</v>
      </c>
      <c r="AA331" s="2" t="s">
        <v>1572</v>
      </c>
      <c r="AB331">
        <v>9</v>
      </c>
      <c r="AC331" s="2" t="s">
        <v>1573</v>
      </c>
    </row>
    <row r="332" spans="1:29" x14ac:dyDescent="0.3">
      <c r="A332" t="s">
        <v>0</v>
      </c>
      <c r="B332" t="s">
        <v>1347</v>
      </c>
      <c r="C332">
        <v>81634710</v>
      </c>
      <c r="D332">
        <v>82</v>
      </c>
      <c r="E332">
        <v>4</v>
      </c>
      <c r="F332" s="1">
        <v>45271</v>
      </c>
      <c r="G332" s="1">
        <v>45272</v>
      </c>
      <c r="H332" t="s">
        <v>89</v>
      </c>
      <c r="I332" t="s">
        <v>1574</v>
      </c>
      <c r="J332" t="s">
        <v>91</v>
      </c>
      <c r="K332" t="s">
        <v>32</v>
      </c>
      <c r="L332" t="s">
        <v>187</v>
      </c>
      <c r="M332" t="s">
        <v>34</v>
      </c>
      <c r="N332" t="s">
        <v>1575</v>
      </c>
      <c r="O332" t="s">
        <v>1350</v>
      </c>
      <c r="P332" s="2" t="s">
        <v>1576</v>
      </c>
      <c r="Q332">
        <v>20195779</v>
      </c>
      <c r="R332" t="s">
        <v>37</v>
      </c>
      <c r="S332" t="s">
        <v>38</v>
      </c>
      <c r="T332">
        <v>2</v>
      </c>
      <c r="U332">
        <v>56.467156809999999</v>
      </c>
      <c r="V332">
        <v>2</v>
      </c>
      <c r="W332" s="2" t="s">
        <v>1577</v>
      </c>
      <c r="X332">
        <v>2</v>
      </c>
      <c r="Y332" s="2" t="s">
        <v>1578</v>
      </c>
      <c r="Z332">
        <v>2</v>
      </c>
      <c r="AA332" s="2" t="s">
        <v>1578</v>
      </c>
      <c r="AB332">
        <v>9</v>
      </c>
      <c r="AC332" s="2" t="s">
        <v>1579</v>
      </c>
    </row>
    <row r="333" spans="1:29" x14ac:dyDescent="0.3">
      <c r="A333" t="s">
        <v>0</v>
      </c>
      <c r="B333" t="s">
        <v>1347</v>
      </c>
      <c r="C333">
        <v>10290631</v>
      </c>
      <c r="D333">
        <v>82</v>
      </c>
      <c r="E333">
        <v>3</v>
      </c>
      <c r="F333" s="1">
        <v>45270</v>
      </c>
      <c r="G333" s="1">
        <v>45272</v>
      </c>
      <c r="H333" t="s">
        <v>89</v>
      </c>
      <c r="I333" t="s">
        <v>1580</v>
      </c>
      <c r="J333" t="s">
        <v>91</v>
      </c>
      <c r="K333" t="s">
        <v>32</v>
      </c>
      <c r="L333" t="s">
        <v>187</v>
      </c>
      <c r="M333" t="s">
        <v>34</v>
      </c>
      <c r="N333" t="s">
        <v>1581</v>
      </c>
      <c r="O333" t="s">
        <v>1350</v>
      </c>
      <c r="P333" s="2" t="s">
        <v>1582</v>
      </c>
      <c r="Q333">
        <v>20195779</v>
      </c>
      <c r="R333" t="s">
        <v>37</v>
      </c>
      <c r="S333" t="s">
        <v>96</v>
      </c>
      <c r="T333">
        <v>2</v>
      </c>
      <c r="U333" s="2" t="s">
        <v>1583</v>
      </c>
      <c r="V333">
        <v>2</v>
      </c>
      <c r="W333" s="2" t="s">
        <v>1584</v>
      </c>
      <c r="X333">
        <v>2</v>
      </c>
      <c r="Y333" s="2" t="s">
        <v>1585</v>
      </c>
      <c r="Z333">
        <v>2</v>
      </c>
      <c r="AA333" s="2" t="s">
        <v>1585</v>
      </c>
      <c r="AB333">
        <v>9</v>
      </c>
      <c r="AC333" s="2" t="s">
        <v>1586</v>
      </c>
    </row>
    <row r="334" spans="1:29" x14ac:dyDescent="0.3">
      <c r="A334" t="s">
        <v>0</v>
      </c>
      <c r="B334" t="s">
        <v>1347</v>
      </c>
      <c r="C334">
        <v>35654326</v>
      </c>
      <c r="D334">
        <v>82</v>
      </c>
      <c r="E334">
        <v>2</v>
      </c>
      <c r="F334" s="1">
        <v>45270</v>
      </c>
      <c r="G334" s="1">
        <v>45273</v>
      </c>
      <c r="H334" t="s">
        <v>89</v>
      </c>
      <c r="I334" t="s">
        <v>1587</v>
      </c>
      <c r="J334" t="s">
        <v>91</v>
      </c>
      <c r="K334" t="s">
        <v>32</v>
      </c>
      <c r="L334" t="s">
        <v>301</v>
      </c>
      <c r="M334" t="s">
        <v>34</v>
      </c>
      <c r="N334" t="s">
        <v>1548</v>
      </c>
      <c r="O334" t="s">
        <v>1350</v>
      </c>
      <c r="P334" s="2" t="s">
        <v>1549</v>
      </c>
      <c r="Q334">
        <v>20195779</v>
      </c>
      <c r="R334" t="s">
        <v>37</v>
      </c>
      <c r="S334" t="s">
        <v>38</v>
      </c>
      <c r="T334">
        <v>2</v>
      </c>
      <c r="U334" s="2" t="s">
        <v>1588</v>
      </c>
      <c r="V334">
        <v>2</v>
      </c>
      <c r="W334" s="2" t="s">
        <v>1589</v>
      </c>
      <c r="X334">
        <v>2</v>
      </c>
      <c r="Y334">
        <v>71.436886959999995</v>
      </c>
      <c r="Z334">
        <v>2</v>
      </c>
      <c r="AA334">
        <v>71.436886959999995</v>
      </c>
      <c r="AB334">
        <v>9</v>
      </c>
      <c r="AC334" s="2" t="s">
        <v>1590</v>
      </c>
    </row>
    <row r="335" spans="1:29" x14ac:dyDescent="0.3">
      <c r="A335" t="s">
        <v>0</v>
      </c>
      <c r="B335" t="s">
        <v>1347</v>
      </c>
      <c r="C335">
        <v>66909259</v>
      </c>
      <c r="D335">
        <v>82</v>
      </c>
      <c r="E335" t="s">
        <v>79</v>
      </c>
      <c r="F335" s="1">
        <v>45269</v>
      </c>
      <c r="G335" s="1">
        <v>45274</v>
      </c>
      <c r="H335" t="s">
        <v>89</v>
      </c>
      <c r="I335" t="s">
        <v>1591</v>
      </c>
      <c r="J335" t="s">
        <v>91</v>
      </c>
      <c r="K335" t="s">
        <v>32</v>
      </c>
      <c r="L335" t="s">
        <v>354</v>
      </c>
      <c r="M335" t="s">
        <v>34</v>
      </c>
      <c r="N335" t="s">
        <v>1592</v>
      </c>
      <c r="O335" t="s">
        <v>1350</v>
      </c>
      <c r="P335" s="2" t="s">
        <v>1593</v>
      </c>
      <c r="Q335">
        <v>20195779</v>
      </c>
      <c r="R335" t="s">
        <v>37</v>
      </c>
      <c r="S335" t="s">
        <v>38</v>
      </c>
      <c r="T335">
        <v>2</v>
      </c>
      <c r="U335" s="2" t="s">
        <v>1594</v>
      </c>
      <c r="V335">
        <v>2</v>
      </c>
      <c r="W335" s="2" t="s">
        <v>1595</v>
      </c>
      <c r="X335">
        <v>2</v>
      </c>
      <c r="Y335" s="2" t="s">
        <v>1596</v>
      </c>
      <c r="Z335">
        <v>2</v>
      </c>
      <c r="AA335" s="2" t="s">
        <v>1596</v>
      </c>
      <c r="AB335">
        <v>2</v>
      </c>
      <c r="AC335" s="2" t="s">
        <v>1597</v>
      </c>
    </row>
    <row r="336" spans="1:29" x14ac:dyDescent="0.3">
      <c r="A336" t="s">
        <v>0</v>
      </c>
      <c r="B336" t="s">
        <v>1347</v>
      </c>
      <c r="C336">
        <v>80870666</v>
      </c>
      <c r="D336">
        <v>82</v>
      </c>
      <c r="E336">
        <v>3</v>
      </c>
      <c r="F336" s="1">
        <v>45270</v>
      </c>
      <c r="G336" s="1">
        <v>45286</v>
      </c>
      <c r="H336" t="s">
        <v>89</v>
      </c>
      <c r="I336" t="s">
        <v>1598</v>
      </c>
      <c r="J336" t="s">
        <v>91</v>
      </c>
      <c r="K336" t="s">
        <v>32</v>
      </c>
      <c r="L336" t="s">
        <v>354</v>
      </c>
      <c r="M336" t="s">
        <v>34</v>
      </c>
      <c r="N336" t="s">
        <v>1599</v>
      </c>
      <c r="O336" t="s">
        <v>1350</v>
      </c>
      <c r="P336" s="2" t="s">
        <v>1600</v>
      </c>
      <c r="Q336">
        <v>20195779</v>
      </c>
      <c r="R336" t="s">
        <v>37</v>
      </c>
      <c r="S336" t="s">
        <v>38</v>
      </c>
      <c r="T336">
        <v>2</v>
      </c>
      <c r="U336" s="2" t="s">
        <v>1601</v>
      </c>
      <c r="V336">
        <v>2</v>
      </c>
      <c r="W336" s="2" t="s">
        <v>1602</v>
      </c>
      <c r="X336">
        <v>2</v>
      </c>
      <c r="Y336" s="2" t="s">
        <v>1603</v>
      </c>
      <c r="Z336">
        <v>2</v>
      </c>
      <c r="AA336" s="2" t="s">
        <v>1603</v>
      </c>
      <c r="AB336">
        <v>9</v>
      </c>
      <c r="AC336" s="2" t="s">
        <v>1604</v>
      </c>
    </row>
    <row r="337" spans="1:29" x14ac:dyDescent="0.3">
      <c r="A337" t="s">
        <v>0</v>
      </c>
      <c r="B337" t="s">
        <v>1347</v>
      </c>
      <c r="C337">
        <v>34382975</v>
      </c>
      <c r="D337">
        <v>82</v>
      </c>
      <c r="E337">
        <v>5</v>
      </c>
      <c r="F337" s="1">
        <v>45271</v>
      </c>
      <c r="G337" s="1">
        <v>45288</v>
      </c>
      <c r="H337" t="s">
        <v>89</v>
      </c>
      <c r="I337" t="s">
        <v>1605</v>
      </c>
      <c r="J337" t="s">
        <v>91</v>
      </c>
      <c r="K337" t="s">
        <v>32</v>
      </c>
      <c r="L337" t="s">
        <v>187</v>
      </c>
      <c r="M337" t="s">
        <v>34</v>
      </c>
      <c r="N337" t="s">
        <v>1606</v>
      </c>
      <c r="O337" t="s">
        <v>1350</v>
      </c>
      <c r="P337" s="2" t="s">
        <v>1607</v>
      </c>
      <c r="Q337">
        <v>20195779</v>
      </c>
      <c r="R337" t="s">
        <v>37</v>
      </c>
      <c r="S337" t="s">
        <v>38</v>
      </c>
      <c r="T337">
        <v>2</v>
      </c>
      <c r="U337">
        <v>32.359543559999999</v>
      </c>
      <c r="V337">
        <v>2</v>
      </c>
      <c r="W337" s="2" t="s">
        <v>1608</v>
      </c>
      <c r="X337">
        <v>2</v>
      </c>
      <c r="Y337" s="2" t="s">
        <v>1609</v>
      </c>
      <c r="Z337">
        <v>2</v>
      </c>
      <c r="AA337" s="2" t="s">
        <v>1609</v>
      </c>
      <c r="AB337">
        <v>9</v>
      </c>
      <c r="AC337">
        <v>70.32574348</v>
      </c>
    </row>
    <row r="338" spans="1:29" x14ac:dyDescent="0.3">
      <c r="A338" t="s">
        <v>0</v>
      </c>
      <c r="B338" t="s">
        <v>1363</v>
      </c>
      <c r="C338">
        <v>66984466</v>
      </c>
      <c r="D338">
        <v>82</v>
      </c>
      <c r="E338">
        <v>3</v>
      </c>
      <c r="F338" s="1">
        <v>45269</v>
      </c>
      <c r="G338" s="1">
        <v>45271</v>
      </c>
      <c r="H338" t="s">
        <v>89</v>
      </c>
      <c r="I338" t="s">
        <v>1610</v>
      </c>
      <c r="J338" t="s">
        <v>91</v>
      </c>
      <c r="K338" t="s">
        <v>32</v>
      </c>
      <c r="L338" t="s">
        <v>187</v>
      </c>
      <c r="M338" t="s">
        <v>34</v>
      </c>
      <c r="N338" t="s">
        <v>1611</v>
      </c>
      <c r="O338" t="s">
        <v>1330</v>
      </c>
      <c r="P338">
        <v>11429</v>
      </c>
      <c r="Q338">
        <v>20195779</v>
      </c>
      <c r="R338" t="s">
        <v>37</v>
      </c>
      <c r="S338" t="s">
        <v>38</v>
      </c>
      <c r="T338">
        <v>2</v>
      </c>
      <c r="U338" s="2" t="s">
        <v>1612</v>
      </c>
      <c r="V338">
        <v>2</v>
      </c>
      <c r="W338" s="2" t="s">
        <v>1613</v>
      </c>
      <c r="X338">
        <v>2</v>
      </c>
      <c r="Y338" s="2" t="s">
        <v>1614</v>
      </c>
      <c r="Z338">
        <v>2</v>
      </c>
      <c r="AA338" s="2" t="s">
        <v>1614</v>
      </c>
      <c r="AB338">
        <v>9</v>
      </c>
      <c r="AC338" s="2" t="s">
        <v>1615</v>
      </c>
    </row>
    <row r="339" spans="1:29" x14ac:dyDescent="0.3">
      <c r="A339" t="s">
        <v>0</v>
      </c>
      <c r="B339" t="s">
        <v>1363</v>
      </c>
      <c r="C339">
        <v>98828318</v>
      </c>
      <c r="D339">
        <v>82</v>
      </c>
      <c r="E339">
        <v>2</v>
      </c>
      <c r="F339" s="1">
        <v>45271</v>
      </c>
      <c r="G339" s="1">
        <v>45271</v>
      </c>
      <c r="H339" t="s">
        <v>30</v>
      </c>
      <c r="I339" t="s">
        <v>1616</v>
      </c>
      <c r="J339" t="s">
        <v>30</v>
      </c>
      <c r="K339" t="s">
        <v>32</v>
      </c>
      <c r="L339" t="s">
        <v>57</v>
      </c>
      <c r="M339" t="s">
        <v>34</v>
      </c>
      <c r="N339" t="s">
        <v>1617</v>
      </c>
      <c r="O339" t="s">
        <v>1330</v>
      </c>
      <c r="P339">
        <v>11423</v>
      </c>
      <c r="Q339">
        <v>20195779</v>
      </c>
      <c r="R339" t="s">
        <v>37</v>
      </c>
      <c r="S339" t="s">
        <v>366</v>
      </c>
      <c r="T339">
        <v>2</v>
      </c>
      <c r="U339" s="2" t="s">
        <v>1618</v>
      </c>
      <c r="V339">
        <v>2</v>
      </c>
      <c r="W339" s="2" t="s">
        <v>1619</v>
      </c>
      <c r="X339">
        <v>2</v>
      </c>
      <c r="Y339" s="2" t="s">
        <v>1620</v>
      </c>
      <c r="Z339">
        <v>2</v>
      </c>
      <c r="AA339" s="2" t="s">
        <v>1620</v>
      </c>
      <c r="AB339">
        <v>9</v>
      </c>
      <c r="AC339" s="2" t="s">
        <v>1621</v>
      </c>
    </row>
    <row r="340" spans="1:29" x14ac:dyDescent="0.3">
      <c r="A340" t="s">
        <v>0</v>
      </c>
      <c r="B340" t="s">
        <v>1363</v>
      </c>
      <c r="C340">
        <v>80534914</v>
      </c>
      <c r="D340">
        <v>82</v>
      </c>
      <c r="E340">
        <v>5</v>
      </c>
      <c r="F340" s="1">
        <v>45271</v>
      </c>
      <c r="G340" s="1">
        <v>45272</v>
      </c>
      <c r="H340" t="s">
        <v>89</v>
      </c>
      <c r="I340" t="s">
        <v>1622</v>
      </c>
      <c r="J340" t="s">
        <v>91</v>
      </c>
      <c r="K340" t="s">
        <v>32</v>
      </c>
      <c r="L340" t="s">
        <v>187</v>
      </c>
      <c r="M340" t="s">
        <v>34</v>
      </c>
      <c r="N340" t="s">
        <v>1623</v>
      </c>
      <c r="O340" t="s">
        <v>1330</v>
      </c>
      <c r="P340">
        <v>11367</v>
      </c>
      <c r="Q340">
        <v>20195779</v>
      </c>
      <c r="R340" t="s">
        <v>37</v>
      </c>
      <c r="S340" t="s">
        <v>1229</v>
      </c>
      <c r="T340">
        <v>2</v>
      </c>
      <c r="U340" s="2" t="s">
        <v>1624</v>
      </c>
      <c r="V340">
        <v>2</v>
      </c>
      <c r="W340" s="2" t="s">
        <v>1625</v>
      </c>
      <c r="X340">
        <v>2</v>
      </c>
      <c r="Y340" s="2" t="s">
        <v>1626</v>
      </c>
      <c r="Z340">
        <v>2</v>
      </c>
      <c r="AA340" s="2" t="s">
        <v>1626</v>
      </c>
      <c r="AB340">
        <v>9</v>
      </c>
      <c r="AC340" s="2" t="s">
        <v>1627</v>
      </c>
    </row>
    <row r="341" spans="1:29" x14ac:dyDescent="0.3">
      <c r="A341" t="s">
        <v>0</v>
      </c>
      <c r="B341" t="s">
        <v>1628</v>
      </c>
      <c r="C341">
        <v>59002596</v>
      </c>
      <c r="D341">
        <v>82</v>
      </c>
      <c r="E341">
        <v>4</v>
      </c>
      <c r="F341" s="1">
        <v>45270</v>
      </c>
      <c r="G341" s="1">
        <v>45271</v>
      </c>
      <c r="H341" t="s">
        <v>89</v>
      </c>
      <c r="I341" t="s">
        <v>1629</v>
      </c>
      <c r="J341" t="s">
        <v>91</v>
      </c>
      <c r="K341" t="s">
        <v>32</v>
      </c>
      <c r="L341" t="s">
        <v>301</v>
      </c>
      <c r="M341" t="s">
        <v>34</v>
      </c>
      <c r="N341" t="s">
        <v>1630</v>
      </c>
      <c r="O341" t="s">
        <v>1350</v>
      </c>
      <c r="P341" s="2" t="s">
        <v>1631</v>
      </c>
      <c r="Q341">
        <v>20195779</v>
      </c>
      <c r="R341" t="s">
        <v>37</v>
      </c>
      <c r="S341" t="s">
        <v>38</v>
      </c>
      <c r="T341">
        <v>2</v>
      </c>
      <c r="U341" s="2" t="s">
        <v>1632</v>
      </c>
      <c r="V341">
        <v>2</v>
      </c>
      <c r="W341" s="2" t="s">
        <v>1633</v>
      </c>
      <c r="X341">
        <v>2</v>
      </c>
      <c r="Y341" s="2" t="s">
        <v>1634</v>
      </c>
      <c r="Z341">
        <v>2</v>
      </c>
      <c r="AA341" s="2" t="s">
        <v>1634</v>
      </c>
      <c r="AB341">
        <v>2</v>
      </c>
      <c r="AC341" s="2" t="s">
        <v>1635</v>
      </c>
    </row>
    <row r="342" spans="1:29" x14ac:dyDescent="0.3">
      <c r="A342" t="s">
        <v>0</v>
      </c>
      <c r="B342" t="s">
        <v>1628</v>
      </c>
      <c r="C342">
        <v>63933354</v>
      </c>
      <c r="D342">
        <v>82</v>
      </c>
      <c r="E342">
        <v>4</v>
      </c>
      <c r="F342" s="1">
        <v>45270</v>
      </c>
      <c r="G342" s="1">
        <v>45270</v>
      </c>
      <c r="H342" t="s">
        <v>89</v>
      </c>
      <c r="I342" t="s">
        <v>1636</v>
      </c>
      <c r="J342" t="s">
        <v>91</v>
      </c>
      <c r="K342" t="s">
        <v>32</v>
      </c>
      <c r="L342" t="s">
        <v>187</v>
      </c>
      <c r="M342" t="s">
        <v>34</v>
      </c>
      <c r="N342" t="s">
        <v>1637</v>
      </c>
      <c r="O342" t="s">
        <v>1350</v>
      </c>
      <c r="P342" s="2" t="s">
        <v>1638</v>
      </c>
      <c r="Q342">
        <v>20195779</v>
      </c>
      <c r="R342" t="s">
        <v>37</v>
      </c>
      <c r="S342" t="s">
        <v>38</v>
      </c>
      <c r="T342">
        <v>2</v>
      </c>
      <c r="U342" s="2" t="s">
        <v>1639</v>
      </c>
      <c r="V342">
        <v>2</v>
      </c>
      <c r="W342" s="2" t="s">
        <v>1640</v>
      </c>
      <c r="X342">
        <v>2</v>
      </c>
      <c r="Y342" s="2" t="s">
        <v>1641</v>
      </c>
      <c r="Z342">
        <v>2</v>
      </c>
      <c r="AA342" s="2" t="s">
        <v>1641</v>
      </c>
      <c r="AB342">
        <v>2</v>
      </c>
      <c r="AC342" s="2" t="s">
        <v>1642</v>
      </c>
    </row>
    <row r="343" spans="1:29" x14ac:dyDescent="0.3">
      <c r="A343" t="s">
        <v>0</v>
      </c>
      <c r="B343" t="s">
        <v>1628</v>
      </c>
      <c r="C343">
        <v>18091603</v>
      </c>
      <c r="D343">
        <v>82</v>
      </c>
      <c r="E343">
        <v>3</v>
      </c>
      <c r="F343" s="1">
        <v>45270</v>
      </c>
      <c r="G343" s="1">
        <v>45270</v>
      </c>
      <c r="H343" t="s">
        <v>30</v>
      </c>
      <c r="I343" t="s">
        <v>1643</v>
      </c>
      <c r="J343" t="s">
        <v>30</v>
      </c>
      <c r="K343" t="s">
        <v>32</v>
      </c>
      <c r="L343" t="s">
        <v>57</v>
      </c>
      <c r="M343" t="s">
        <v>34</v>
      </c>
      <c r="N343" t="s">
        <v>1644</v>
      </c>
      <c r="O343" t="s">
        <v>1350</v>
      </c>
      <c r="P343" s="2" t="s">
        <v>1645</v>
      </c>
      <c r="Q343">
        <v>20195779</v>
      </c>
      <c r="R343" t="s">
        <v>37</v>
      </c>
      <c r="S343" t="s">
        <v>38</v>
      </c>
      <c r="T343">
        <v>2</v>
      </c>
      <c r="U343" s="2" t="s">
        <v>1646</v>
      </c>
      <c r="V343">
        <v>2</v>
      </c>
      <c r="W343">
        <v>77.44606392</v>
      </c>
      <c r="X343">
        <v>2</v>
      </c>
      <c r="Y343">
        <v>78.052662799999993</v>
      </c>
      <c r="Z343">
        <v>2</v>
      </c>
      <c r="AA343">
        <v>78.052662799999993</v>
      </c>
      <c r="AB343">
        <v>2</v>
      </c>
      <c r="AC343" s="2" t="s">
        <v>1647</v>
      </c>
    </row>
    <row r="344" spans="1:29" x14ac:dyDescent="0.3">
      <c r="A344" t="s">
        <v>0</v>
      </c>
      <c r="B344" t="s">
        <v>1628</v>
      </c>
      <c r="C344">
        <v>83678710</v>
      </c>
      <c r="D344">
        <v>82</v>
      </c>
      <c r="E344">
        <v>5</v>
      </c>
      <c r="F344" s="1">
        <v>45270</v>
      </c>
      <c r="G344" s="1">
        <v>45270</v>
      </c>
      <c r="H344" t="s">
        <v>89</v>
      </c>
      <c r="I344" t="s">
        <v>1648</v>
      </c>
      <c r="J344" t="s">
        <v>91</v>
      </c>
      <c r="K344" t="s">
        <v>32</v>
      </c>
      <c r="L344" t="s">
        <v>863</v>
      </c>
      <c r="M344" t="s">
        <v>34</v>
      </c>
      <c r="N344" t="s">
        <v>1649</v>
      </c>
      <c r="O344" t="s">
        <v>1350</v>
      </c>
      <c r="P344" s="2" t="s">
        <v>1650</v>
      </c>
      <c r="Q344">
        <v>20195779</v>
      </c>
      <c r="R344" t="s">
        <v>37</v>
      </c>
      <c r="S344" t="s">
        <v>38</v>
      </c>
      <c r="T344">
        <v>2</v>
      </c>
      <c r="U344" s="2" t="s">
        <v>1651</v>
      </c>
      <c r="V344">
        <v>2</v>
      </c>
      <c r="W344" s="2" t="s">
        <v>1652</v>
      </c>
      <c r="X344">
        <v>2</v>
      </c>
      <c r="Y344" s="2" t="s">
        <v>1653</v>
      </c>
      <c r="Z344">
        <v>2</v>
      </c>
      <c r="AA344" s="2" t="s">
        <v>1653</v>
      </c>
      <c r="AB344">
        <v>2</v>
      </c>
      <c r="AC344" s="2" t="s">
        <v>1654</v>
      </c>
    </row>
    <row r="345" spans="1:29" x14ac:dyDescent="0.3">
      <c r="A345" t="s">
        <v>0</v>
      </c>
      <c r="B345" t="s">
        <v>1628</v>
      </c>
      <c r="C345">
        <v>70117027</v>
      </c>
      <c r="D345">
        <v>82</v>
      </c>
      <c r="E345">
        <v>2</v>
      </c>
      <c r="F345" s="1">
        <v>45270</v>
      </c>
      <c r="G345" s="1">
        <v>45271</v>
      </c>
      <c r="H345" t="s">
        <v>30</v>
      </c>
      <c r="I345" t="s">
        <v>1655</v>
      </c>
      <c r="J345" t="s">
        <v>30</v>
      </c>
      <c r="K345" t="s">
        <v>32</v>
      </c>
      <c r="L345" t="s">
        <v>57</v>
      </c>
      <c r="M345" t="s">
        <v>34</v>
      </c>
      <c r="N345" t="s">
        <v>1656</v>
      </c>
      <c r="O345" t="s">
        <v>1350</v>
      </c>
      <c r="P345" s="2" t="s">
        <v>1657</v>
      </c>
      <c r="Q345">
        <v>20195779</v>
      </c>
      <c r="R345" t="s">
        <v>37</v>
      </c>
      <c r="S345" t="s">
        <v>38</v>
      </c>
      <c r="T345">
        <v>2</v>
      </c>
      <c r="U345" s="2" t="s">
        <v>1658</v>
      </c>
      <c r="V345">
        <v>2</v>
      </c>
      <c r="W345" s="2" t="s">
        <v>1659</v>
      </c>
      <c r="X345">
        <v>2</v>
      </c>
      <c r="Y345" s="2" t="s">
        <v>1660</v>
      </c>
      <c r="Z345">
        <v>2</v>
      </c>
      <c r="AA345" s="2" t="s">
        <v>1660</v>
      </c>
      <c r="AB345">
        <v>2</v>
      </c>
      <c r="AC345" s="2" t="s">
        <v>1661</v>
      </c>
    </row>
    <row r="346" spans="1:29" x14ac:dyDescent="0.3">
      <c r="A346" t="s">
        <v>0</v>
      </c>
      <c r="B346" t="s">
        <v>1628</v>
      </c>
      <c r="C346">
        <v>25603839</v>
      </c>
      <c r="D346">
        <v>82</v>
      </c>
      <c r="E346">
        <v>2</v>
      </c>
      <c r="F346" s="1">
        <v>45270</v>
      </c>
      <c r="G346" s="1">
        <v>45271</v>
      </c>
      <c r="H346" t="s">
        <v>89</v>
      </c>
      <c r="I346" t="s">
        <v>1662</v>
      </c>
      <c r="J346" t="s">
        <v>91</v>
      </c>
      <c r="K346" t="s">
        <v>32</v>
      </c>
      <c r="L346" t="s">
        <v>187</v>
      </c>
      <c r="M346" t="s">
        <v>34</v>
      </c>
      <c r="N346" t="s">
        <v>1663</v>
      </c>
      <c r="O346" t="s">
        <v>1350</v>
      </c>
      <c r="P346" s="2" t="s">
        <v>1664</v>
      </c>
      <c r="Q346">
        <v>20195779</v>
      </c>
      <c r="R346" t="s">
        <v>37</v>
      </c>
      <c r="S346" t="s">
        <v>308</v>
      </c>
      <c r="T346">
        <v>2</v>
      </c>
      <c r="U346" s="2" t="s">
        <v>1665</v>
      </c>
      <c r="V346">
        <v>2</v>
      </c>
      <c r="W346" s="2" t="s">
        <v>1666</v>
      </c>
      <c r="X346">
        <v>2</v>
      </c>
      <c r="Y346" s="2" t="s">
        <v>1667</v>
      </c>
      <c r="Z346">
        <v>2</v>
      </c>
      <c r="AA346" s="2" t="s">
        <v>1667</v>
      </c>
      <c r="AB346">
        <v>2</v>
      </c>
      <c r="AC346">
        <v>87.237993410000001</v>
      </c>
    </row>
    <row r="347" spans="1:29" x14ac:dyDescent="0.3">
      <c r="A347" t="s">
        <v>0</v>
      </c>
      <c r="B347" t="s">
        <v>1628</v>
      </c>
      <c r="C347">
        <v>75623476</v>
      </c>
      <c r="D347">
        <v>82</v>
      </c>
      <c r="E347">
        <v>4</v>
      </c>
      <c r="F347" s="1">
        <v>45271</v>
      </c>
      <c r="G347" s="1">
        <v>45271</v>
      </c>
      <c r="H347" t="s">
        <v>608</v>
      </c>
      <c r="I347" t="s">
        <v>1668</v>
      </c>
      <c r="J347" t="s">
        <v>91</v>
      </c>
      <c r="K347" t="s">
        <v>32</v>
      </c>
      <c r="L347" t="s">
        <v>610</v>
      </c>
      <c r="M347" t="s">
        <v>34</v>
      </c>
      <c r="N347" t="s">
        <v>1669</v>
      </c>
      <c r="O347" t="s">
        <v>1350</v>
      </c>
      <c r="P347" s="2" t="s">
        <v>1670</v>
      </c>
      <c r="Q347">
        <v>20195779</v>
      </c>
      <c r="R347" t="s">
        <v>37</v>
      </c>
      <c r="S347" t="s">
        <v>38</v>
      </c>
      <c r="T347">
        <v>2</v>
      </c>
      <c r="U347" s="2" t="s">
        <v>1671</v>
      </c>
      <c r="V347">
        <v>2</v>
      </c>
      <c r="W347" s="2" t="s">
        <v>1672</v>
      </c>
      <c r="X347">
        <v>2</v>
      </c>
      <c r="Y347" s="2" t="s">
        <v>1673</v>
      </c>
      <c r="Z347">
        <v>2</v>
      </c>
      <c r="AA347" s="2" t="s">
        <v>1673</v>
      </c>
      <c r="AB347">
        <v>2</v>
      </c>
      <c r="AC347" s="2" t="s">
        <v>1674</v>
      </c>
    </row>
    <row r="348" spans="1:29" x14ac:dyDescent="0.3">
      <c r="A348" t="s">
        <v>0</v>
      </c>
      <c r="B348" t="s">
        <v>1628</v>
      </c>
      <c r="C348">
        <v>84455331</v>
      </c>
      <c r="D348">
        <v>82</v>
      </c>
      <c r="E348">
        <v>4</v>
      </c>
      <c r="F348" s="1">
        <v>45270</v>
      </c>
      <c r="G348" s="1">
        <v>45271</v>
      </c>
      <c r="H348" t="s">
        <v>30</v>
      </c>
      <c r="I348" t="s">
        <v>1675</v>
      </c>
      <c r="J348" t="s">
        <v>30</v>
      </c>
      <c r="K348" t="s">
        <v>32</v>
      </c>
      <c r="L348" t="s">
        <v>57</v>
      </c>
      <c r="M348" t="s">
        <v>34</v>
      </c>
      <c r="N348" t="s">
        <v>1676</v>
      </c>
      <c r="O348" t="s">
        <v>1350</v>
      </c>
      <c r="P348" s="2" t="s">
        <v>1677</v>
      </c>
      <c r="Q348">
        <v>20195779</v>
      </c>
      <c r="R348" t="s">
        <v>37</v>
      </c>
      <c r="S348" t="s">
        <v>38</v>
      </c>
      <c r="T348">
        <v>2</v>
      </c>
      <c r="U348" s="2" t="s">
        <v>1678</v>
      </c>
      <c r="V348">
        <v>2</v>
      </c>
      <c r="W348" s="2" t="s">
        <v>1679</v>
      </c>
      <c r="X348">
        <v>2</v>
      </c>
      <c r="Y348" s="2" t="s">
        <v>1680</v>
      </c>
      <c r="Z348">
        <v>2</v>
      </c>
      <c r="AA348" s="2" t="s">
        <v>1680</v>
      </c>
      <c r="AB348">
        <v>2</v>
      </c>
      <c r="AC348" s="2" t="s">
        <v>1681</v>
      </c>
    </row>
    <row r="349" spans="1:29" x14ac:dyDescent="0.3">
      <c r="A349" t="s">
        <v>0</v>
      </c>
      <c r="B349" t="s">
        <v>1628</v>
      </c>
      <c r="C349">
        <v>62889091</v>
      </c>
      <c r="D349">
        <v>82</v>
      </c>
      <c r="E349">
        <v>5</v>
      </c>
      <c r="F349" s="1">
        <v>45270</v>
      </c>
      <c r="G349" s="1">
        <v>45272</v>
      </c>
      <c r="H349" t="s">
        <v>30</v>
      </c>
      <c r="I349" t="s">
        <v>1682</v>
      </c>
      <c r="J349" t="s">
        <v>30</v>
      </c>
      <c r="K349" t="s">
        <v>32</v>
      </c>
      <c r="L349" t="s">
        <v>57</v>
      </c>
      <c r="M349" t="s">
        <v>34</v>
      </c>
      <c r="N349" t="s">
        <v>1683</v>
      </c>
      <c r="O349" t="s">
        <v>1350</v>
      </c>
      <c r="P349" s="2" t="s">
        <v>1684</v>
      </c>
      <c r="Q349">
        <v>20195779</v>
      </c>
      <c r="R349" t="s">
        <v>37</v>
      </c>
      <c r="S349" t="s">
        <v>38</v>
      </c>
      <c r="T349">
        <v>2</v>
      </c>
      <c r="U349" s="2" t="s">
        <v>1685</v>
      </c>
      <c r="V349">
        <v>2</v>
      </c>
      <c r="W349" s="2" t="s">
        <v>1686</v>
      </c>
      <c r="X349">
        <v>2</v>
      </c>
      <c r="Y349" s="2" t="s">
        <v>1687</v>
      </c>
      <c r="Z349">
        <v>2</v>
      </c>
      <c r="AA349" s="2" t="s">
        <v>1687</v>
      </c>
      <c r="AB349">
        <v>2</v>
      </c>
      <c r="AC349" s="2" t="s">
        <v>1688</v>
      </c>
    </row>
    <row r="350" spans="1:29" x14ac:dyDescent="0.3">
      <c r="A350" t="s">
        <v>0</v>
      </c>
      <c r="B350" t="s">
        <v>1628</v>
      </c>
      <c r="C350">
        <v>12909340</v>
      </c>
      <c r="D350">
        <v>82</v>
      </c>
      <c r="E350">
        <v>4</v>
      </c>
      <c r="F350" s="1">
        <v>45271</v>
      </c>
      <c r="G350" s="1">
        <v>45272</v>
      </c>
      <c r="H350" t="s">
        <v>608</v>
      </c>
      <c r="I350" t="s">
        <v>1689</v>
      </c>
      <c r="J350" t="s">
        <v>91</v>
      </c>
      <c r="K350" t="s">
        <v>32</v>
      </c>
      <c r="L350" t="s">
        <v>610</v>
      </c>
      <c r="M350" t="s">
        <v>34</v>
      </c>
      <c r="N350" t="s">
        <v>1690</v>
      </c>
      <c r="O350" t="s">
        <v>1350</v>
      </c>
      <c r="P350" s="2" t="s">
        <v>1691</v>
      </c>
      <c r="Q350">
        <v>20195779</v>
      </c>
      <c r="R350" t="s">
        <v>37</v>
      </c>
      <c r="S350" t="s">
        <v>38</v>
      </c>
      <c r="T350">
        <v>2</v>
      </c>
      <c r="U350" s="2" t="s">
        <v>1692</v>
      </c>
      <c r="V350">
        <v>2</v>
      </c>
      <c r="W350" s="2" t="s">
        <v>1693</v>
      </c>
      <c r="X350">
        <v>2</v>
      </c>
      <c r="Y350" s="2" t="s">
        <v>1694</v>
      </c>
      <c r="Z350">
        <v>2</v>
      </c>
      <c r="AA350" s="2" t="s">
        <v>1694</v>
      </c>
      <c r="AB350">
        <v>2</v>
      </c>
      <c r="AC350" s="2" t="s">
        <v>1695</v>
      </c>
    </row>
    <row r="351" spans="1:29" x14ac:dyDescent="0.3">
      <c r="A351" t="s">
        <v>0</v>
      </c>
      <c r="B351" t="s">
        <v>1628</v>
      </c>
      <c r="C351">
        <v>34197891</v>
      </c>
      <c r="D351">
        <v>82</v>
      </c>
      <c r="E351">
        <v>4</v>
      </c>
      <c r="F351" s="1">
        <v>45271</v>
      </c>
      <c r="G351" s="1">
        <v>45272</v>
      </c>
      <c r="H351" t="s">
        <v>89</v>
      </c>
      <c r="I351" t="s">
        <v>1696</v>
      </c>
      <c r="J351" t="s">
        <v>91</v>
      </c>
      <c r="K351" t="s">
        <v>32</v>
      </c>
      <c r="L351" t="s">
        <v>187</v>
      </c>
      <c r="M351" t="s">
        <v>34</v>
      </c>
      <c r="N351" t="s">
        <v>1697</v>
      </c>
      <c r="O351" t="s">
        <v>1350</v>
      </c>
      <c r="P351" s="2" t="s">
        <v>1698</v>
      </c>
      <c r="Q351">
        <v>20195779</v>
      </c>
      <c r="R351" t="s">
        <v>37</v>
      </c>
      <c r="S351" t="s">
        <v>38</v>
      </c>
      <c r="T351">
        <v>2</v>
      </c>
      <c r="U351" s="2" t="s">
        <v>1699</v>
      </c>
      <c r="V351">
        <v>2</v>
      </c>
      <c r="W351" s="2" t="s">
        <v>1700</v>
      </c>
      <c r="X351">
        <v>2</v>
      </c>
      <c r="Y351" s="2" t="s">
        <v>1701</v>
      </c>
      <c r="Z351">
        <v>2</v>
      </c>
      <c r="AA351" s="2" t="s">
        <v>1701</v>
      </c>
      <c r="AB351">
        <v>2</v>
      </c>
      <c r="AC351" s="2" t="s">
        <v>1702</v>
      </c>
    </row>
    <row r="352" spans="1:29" x14ac:dyDescent="0.3">
      <c r="A352" t="s">
        <v>0</v>
      </c>
      <c r="B352" t="s">
        <v>1628</v>
      </c>
      <c r="C352">
        <v>28952002</v>
      </c>
      <c r="D352">
        <v>82</v>
      </c>
      <c r="E352" t="s">
        <v>79</v>
      </c>
      <c r="F352" s="1">
        <v>45269</v>
      </c>
      <c r="G352" s="1">
        <v>45272</v>
      </c>
      <c r="H352" t="s">
        <v>30</v>
      </c>
      <c r="I352" t="s">
        <v>1703</v>
      </c>
      <c r="J352" t="s">
        <v>30</v>
      </c>
      <c r="K352" t="s">
        <v>32</v>
      </c>
      <c r="L352" t="s">
        <v>598</v>
      </c>
      <c r="M352" t="s">
        <v>34</v>
      </c>
      <c r="N352" t="s">
        <v>1704</v>
      </c>
      <c r="O352" t="s">
        <v>1350</v>
      </c>
      <c r="P352" s="2" t="s">
        <v>1705</v>
      </c>
      <c r="Q352">
        <v>20195779</v>
      </c>
      <c r="R352" t="s">
        <v>37</v>
      </c>
      <c r="S352" t="s">
        <v>38</v>
      </c>
      <c r="T352">
        <v>2</v>
      </c>
      <c r="U352" s="2" t="s">
        <v>1706</v>
      </c>
      <c r="V352">
        <v>2</v>
      </c>
      <c r="W352" s="2" t="s">
        <v>1707</v>
      </c>
      <c r="X352">
        <v>2</v>
      </c>
      <c r="Y352" s="2" t="s">
        <v>1708</v>
      </c>
      <c r="Z352">
        <v>2</v>
      </c>
      <c r="AA352" s="2" t="s">
        <v>1708</v>
      </c>
      <c r="AB352">
        <v>2</v>
      </c>
      <c r="AC352" s="2" t="s">
        <v>1709</v>
      </c>
    </row>
    <row r="353" spans="1:29" x14ac:dyDescent="0.3">
      <c r="A353" t="s">
        <v>0</v>
      </c>
      <c r="B353" t="s">
        <v>1628</v>
      </c>
      <c r="C353">
        <v>91982757</v>
      </c>
      <c r="D353">
        <v>82</v>
      </c>
      <c r="E353">
        <v>3</v>
      </c>
      <c r="F353" s="1">
        <v>45271</v>
      </c>
      <c r="G353" s="1">
        <v>45272</v>
      </c>
      <c r="H353" t="s">
        <v>89</v>
      </c>
      <c r="I353" t="s">
        <v>1710</v>
      </c>
      <c r="J353" t="s">
        <v>91</v>
      </c>
      <c r="K353" t="s">
        <v>32</v>
      </c>
      <c r="L353" t="s">
        <v>187</v>
      </c>
      <c r="M353" t="s">
        <v>34</v>
      </c>
      <c r="N353" t="s">
        <v>1711</v>
      </c>
      <c r="O353" t="s">
        <v>1350</v>
      </c>
      <c r="P353" s="2" t="s">
        <v>1712</v>
      </c>
      <c r="Q353">
        <v>20195779</v>
      </c>
      <c r="R353" t="s">
        <v>37</v>
      </c>
      <c r="S353" t="s">
        <v>38</v>
      </c>
      <c r="T353">
        <v>2</v>
      </c>
      <c r="U353" s="2" t="s">
        <v>1713</v>
      </c>
      <c r="V353">
        <v>2</v>
      </c>
      <c r="W353" s="2" t="s">
        <v>1714</v>
      </c>
      <c r="X353">
        <v>2</v>
      </c>
      <c r="Y353" s="2" t="s">
        <v>1715</v>
      </c>
      <c r="Z353">
        <v>2</v>
      </c>
      <c r="AA353" s="2" t="s">
        <v>1715</v>
      </c>
      <c r="AB353">
        <v>2</v>
      </c>
      <c r="AC353" s="2" t="s">
        <v>1716</v>
      </c>
    </row>
    <row r="354" spans="1:29" x14ac:dyDescent="0.3">
      <c r="A354" t="s">
        <v>0</v>
      </c>
      <c r="B354" t="s">
        <v>1628</v>
      </c>
      <c r="C354">
        <v>30414857</v>
      </c>
      <c r="D354">
        <v>82</v>
      </c>
      <c r="E354">
        <v>4</v>
      </c>
      <c r="F354" s="1">
        <v>45270</v>
      </c>
      <c r="G354" s="1">
        <v>45274</v>
      </c>
      <c r="H354" t="s">
        <v>89</v>
      </c>
      <c r="I354" t="s">
        <v>1717</v>
      </c>
      <c r="J354" t="s">
        <v>91</v>
      </c>
      <c r="K354" t="s">
        <v>32</v>
      </c>
      <c r="L354" t="s">
        <v>354</v>
      </c>
      <c r="M354" t="s">
        <v>34</v>
      </c>
      <c r="N354" t="s">
        <v>1704</v>
      </c>
      <c r="O354" t="s">
        <v>1350</v>
      </c>
      <c r="P354" s="2" t="s">
        <v>1705</v>
      </c>
      <c r="Q354">
        <v>20195779</v>
      </c>
      <c r="R354" t="s">
        <v>37</v>
      </c>
      <c r="S354" t="s">
        <v>38</v>
      </c>
      <c r="T354">
        <v>2</v>
      </c>
      <c r="U354" s="2" t="s">
        <v>1718</v>
      </c>
      <c r="V354">
        <v>2</v>
      </c>
      <c r="W354" s="2" t="s">
        <v>1719</v>
      </c>
      <c r="X354">
        <v>2</v>
      </c>
      <c r="Y354" s="2" t="s">
        <v>1720</v>
      </c>
      <c r="Z354">
        <v>2</v>
      </c>
      <c r="AA354" s="2" t="s">
        <v>1720</v>
      </c>
      <c r="AB354">
        <v>2</v>
      </c>
      <c r="AC354" s="2" t="s">
        <v>1721</v>
      </c>
    </row>
    <row r="355" spans="1:29" x14ac:dyDescent="0.3">
      <c r="A355" t="s">
        <v>0</v>
      </c>
      <c r="B355" t="s">
        <v>1628</v>
      </c>
      <c r="C355">
        <v>27907071</v>
      </c>
      <c r="D355">
        <v>82</v>
      </c>
      <c r="E355">
        <v>4</v>
      </c>
      <c r="F355" s="1">
        <v>45270</v>
      </c>
      <c r="G355" s="1">
        <v>45274</v>
      </c>
      <c r="H355" t="s">
        <v>608</v>
      </c>
      <c r="I355" t="s">
        <v>1722</v>
      </c>
      <c r="J355" t="s">
        <v>91</v>
      </c>
      <c r="K355" t="s">
        <v>32</v>
      </c>
      <c r="L355" t="s">
        <v>610</v>
      </c>
      <c r="M355" t="s">
        <v>34</v>
      </c>
      <c r="N355" t="s">
        <v>1723</v>
      </c>
      <c r="O355" t="s">
        <v>1350</v>
      </c>
      <c r="P355" s="2" t="s">
        <v>1724</v>
      </c>
      <c r="Q355">
        <v>20195779</v>
      </c>
      <c r="R355" t="s">
        <v>37</v>
      </c>
      <c r="S355" t="s">
        <v>38</v>
      </c>
      <c r="T355">
        <v>2</v>
      </c>
      <c r="U355" s="2" t="s">
        <v>1725</v>
      </c>
      <c r="V355">
        <v>2</v>
      </c>
      <c r="W355" s="2" t="s">
        <v>1726</v>
      </c>
      <c r="X355">
        <v>2</v>
      </c>
      <c r="Y355" s="2" t="s">
        <v>1727</v>
      </c>
      <c r="Z355">
        <v>2</v>
      </c>
      <c r="AA355" s="2" t="s">
        <v>1727</v>
      </c>
      <c r="AB355">
        <v>2</v>
      </c>
      <c r="AC355" s="2" t="s">
        <v>1728</v>
      </c>
    </row>
    <row r="356" spans="1:29" x14ac:dyDescent="0.3">
      <c r="A356" t="s">
        <v>0</v>
      </c>
      <c r="B356" t="s">
        <v>1628</v>
      </c>
      <c r="C356">
        <v>47098597</v>
      </c>
      <c r="D356">
        <v>82</v>
      </c>
      <c r="E356">
        <v>4</v>
      </c>
      <c r="F356" s="1">
        <v>45271</v>
      </c>
      <c r="G356" s="1">
        <v>45274</v>
      </c>
      <c r="H356" t="s">
        <v>89</v>
      </c>
      <c r="I356" t="s">
        <v>1729</v>
      </c>
      <c r="J356" t="s">
        <v>91</v>
      </c>
      <c r="K356" t="s">
        <v>32</v>
      </c>
      <c r="L356" t="s">
        <v>187</v>
      </c>
      <c r="M356" t="s">
        <v>34</v>
      </c>
      <c r="N356" t="s">
        <v>1730</v>
      </c>
      <c r="O356" t="s">
        <v>1350</v>
      </c>
      <c r="P356" s="2" t="s">
        <v>1731</v>
      </c>
      <c r="Q356">
        <v>20195779</v>
      </c>
      <c r="R356" t="s">
        <v>37</v>
      </c>
      <c r="S356" t="s">
        <v>38</v>
      </c>
      <c r="T356">
        <v>2</v>
      </c>
      <c r="U356" s="2" t="s">
        <v>1732</v>
      </c>
      <c r="V356">
        <v>2</v>
      </c>
      <c r="W356" s="2" t="s">
        <v>1733</v>
      </c>
      <c r="X356">
        <v>2</v>
      </c>
      <c r="Y356" s="2" t="s">
        <v>1734</v>
      </c>
      <c r="Z356">
        <v>2</v>
      </c>
      <c r="AA356" s="2" t="s">
        <v>1734</v>
      </c>
      <c r="AB356">
        <v>2</v>
      </c>
      <c r="AC356" s="2" t="s">
        <v>1735</v>
      </c>
    </row>
    <row r="357" spans="1:29" x14ac:dyDescent="0.3">
      <c r="A357" t="s">
        <v>0</v>
      </c>
      <c r="B357" t="s">
        <v>1628</v>
      </c>
      <c r="C357">
        <v>26561241</v>
      </c>
      <c r="D357">
        <v>82</v>
      </c>
      <c r="E357">
        <v>1</v>
      </c>
      <c r="F357" s="1">
        <v>45270</v>
      </c>
      <c r="G357" s="1">
        <v>45275</v>
      </c>
      <c r="H357" t="s">
        <v>30</v>
      </c>
      <c r="I357" t="s">
        <v>1736</v>
      </c>
      <c r="J357" t="s">
        <v>30</v>
      </c>
      <c r="K357" t="s">
        <v>32</v>
      </c>
      <c r="L357" t="s">
        <v>57</v>
      </c>
      <c r="M357" t="s">
        <v>34</v>
      </c>
      <c r="N357" t="s">
        <v>1637</v>
      </c>
      <c r="O357" t="s">
        <v>1350</v>
      </c>
      <c r="P357" s="2" t="s">
        <v>1638</v>
      </c>
      <c r="Q357">
        <v>20195779</v>
      </c>
      <c r="R357" t="s">
        <v>37</v>
      </c>
      <c r="S357" t="s">
        <v>38</v>
      </c>
      <c r="T357">
        <v>2</v>
      </c>
      <c r="U357" s="2" t="s">
        <v>1737</v>
      </c>
      <c r="V357">
        <v>2</v>
      </c>
      <c r="W357" s="2" t="s">
        <v>1738</v>
      </c>
      <c r="X357">
        <v>2</v>
      </c>
      <c r="Y357" s="2" t="s">
        <v>1739</v>
      </c>
      <c r="Z357">
        <v>2</v>
      </c>
      <c r="AA357" s="2" t="s">
        <v>1739</v>
      </c>
      <c r="AB357">
        <v>2</v>
      </c>
      <c r="AC357" s="2" t="s">
        <v>1740</v>
      </c>
    </row>
    <row r="358" spans="1:29" x14ac:dyDescent="0.3">
      <c r="A358" t="s">
        <v>0</v>
      </c>
      <c r="B358" t="s">
        <v>1628</v>
      </c>
      <c r="C358">
        <v>74609966</v>
      </c>
      <c r="D358">
        <v>82</v>
      </c>
      <c r="E358">
        <v>5</v>
      </c>
      <c r="F358" s="1">
        <v>45269</v>
      </c>
      <c r="G358" s="1">
        <v>45279</v>
      </c>
      <c r="H358" t="s">
        <v>89</v>
      </c>
      <c r="I358" t="s">
        <v>1741</v>
      </c>
      <c r="J358" t="s">
        <v>91</v>
      </c>
      <c r="K358" t="s">
        <v>32</v>
      </c>
      <c r="L358" t="s">
        <v>187</v>
      </c>
      <c r="M358" t="s">
        <v>34</v>
      </c>
      <c r="N358" t="s">
        <v>1742</v>
      </c>
      <c r="O358" t="s">
        <v>1350</v>
      </c>
      <c r="P358" s="2" t="s">
        <v>1743</v>
      </c>
      <c r="Q358">
        <v>20195779</v>
      </c>
      <c r="R358" t="s">
        <v>37</v>
      </c>
      <c r="S358" t="s">
        <v>308</v>
      </c>
      <c r="T358">
        <v>2</v>
      </c>
      <c r="U358" s="2" t="s">
        <v>1744</v>
      </c>
      <c r="V358">
        <v>2</v>
      </c>
      <c r="W358" s="2" t="s">
        <v>1745</v>
      </c>
      <c r="X358">
        <v>2</v>
      </c>
      <c r="Y358" s="2" t="s">
        <v>1746</v>
      </c>
      <c r="Z358">
        <v>2</v>
      </c>
      <c r="AA358" s="2" t="s">
        <v>1746</v>
      </c>
      <c r="AB358">
        <v>2</v>
      </c>
      <c r="AC358" s="2" t="s">
        <v>1747</v>
      </c>
    </row>
    <row r="359" spans="1:29" x14ac:dyDescent="0.3">
      <c r="A359" t="s">
        <v>0</v>
      </c>
      <c r="B359" t="s">
        <v>1628</v>
      </c>
      <c r="C359">
        <v>75087575</v>
      </c>
      <c r="D359">
        <v>82</v>
      </c>
      <c r="E359">
        <v>5</v>
      </c>
      <c r="F359" s="1">
        <v>45271</v>
      </c>
      <c r="G359" s="1">
        <v>45282</v>
      </c>
      <c r="H359" t="s">
        <v>89</v>
      </c>
      <c r="I359" t="s">
        <v>1748</v>
      </c>
      <c r="J359" t="s">
        <v>91</v>
      </c>
      <c r="K359" t="s">
        <v>32</v>
      </c>
      <c r="L359" t="s">
        <v>354</v>
      </c>
      <c r="M359" t="s">
        <v>34</v>
      </c>
      <c r="N359" t="s">
        <v>1749</v>
      </c>
      <c r="O359" t="s">
        <v>1350</v>
      </c>
      <c r="P359" s="2" t="s">
        <v>1750</v>
      </c>
      <c r="Q359">
        <v>20195779</v>
      </c>
      <c r="R359" t="s">
        <v>37</v>
      </c>
      <c r="S359" t="s">
        <v>38</v>
      </c>
      <c r="T359">
        <v>2</v>
      </c>
      <c r="U359" s="2" t="s">
        <v>1751</v>
      </c>
      <c r="V359">
        <v>2</v>
      </c>
      <c r="W359" s="2" t="s">
        <v>1752</v>
      </c>
      <c r="X359">
        <v>2</v>
      </c>
      <c r="Y359" s="2" t="s">
        <v>1753</v>
      </c>
      <c r="Z359">
        <v>2</v>
      </c>
      <c r="AA359" s="2" t="s">
        <v>1753</v>
      </c>
      <c r="AB359">
        <v>2</v>
      </c>
      <c r="AC359" s="2" t="s">
        <v>1754</v>
      </c>
    </row>
    <row r="360" spans="1:29" x14ac:dyDescent="0.3">
      <c r="A360" t="s">
        <v>0</v>
      </c>
      <c r="B360" t="s">
        <v>1327</v>
      </c>
      <c r="C360">
        <v>42250196</v>
      </c>
      <c r="D360">
        <v>82</v>
      </c>
      <c r="E360">
        <v>5</v>
      </c>
      <c r="F360" s="1">
        <v>45270</v>
      </c>
      <c r="G360" s="1">
        <v>45275</v>
      </c>
      <c r="H360" t="s">
        <v>89</v>
      </c>
      <c r="I360" t="s">
        <v>1755</v>
      </c>
      <c r="J360" t="s">
        <v>91</v>
      </c>
      <c r="K360" t="s">
        <v>32</v>
      </c>
      <c r="L360" t="s">
        <v>187</v>
      </c>
      <c r="M360" t="s">
        <v>34</v>
      </c>
      <c r="N360" t="s">
        <v>1756</v>
      </c>
      <c r="O360" t="s">
        <v>1330</v>
      </c>
      <c r="P360">
        <v>10522</v>
      </c>
      <c r="Q360">
        <v>20195779</v>
      </c>
      <c r="R360" t="s">
        <v>37</v>
      </c>
      <c r="S360" t="s">
        <v>38</v>
      </c>
      <c r="T360">
        <v>2</v>
      </c>
      <c r="U360" s="2" t="s">
        <v>1757</v>
      </c>
      <c r="V360">
        <v>2</v>
      </c>
      <c r="W360" s="2" t="s">
        <v>1758</v>
      </c>
      <c r="X360">
        <v>2</v>
      </c>
      <c r="Y360" s="2" t="s">
        <v>1759</v>
      </c>
      <c r="Z360">
        <v>2</v>
      </c>
      <c r="AA360" s="2" t="s">
        <v>1759</v>
      </c>
      <c r="AB360">
        <v>9</v>
      </c>
      <c r="AC360" s="2" t="s">
        <v>1760</v>
      </c>
    </row>
    <row r="361" spans="1:29" x14ac:dyDescent="0.3">
      <c r="A361" t="s">
        <v>0</v>
      </c>
      <c r="B361" t="s">
        <v>1761</v>
      </c>
      <c r="C361">
        <v>86426359</v>
      </c>
      <c r="D361">
        <v>82</v>
      </c>
      <c r="E361" t="s">
        <v>79</v>
      </c>
      <c r="F361" s="1">
        <v>45270</v>
      </c>
      <c r="G361" s="1">
        <v>45270</v>
      </c>
      <c r="H361" t="s">
        <v>30</v>
      </c>
      <c r="I361" t="s">
        <v>1762</v>
      </c>
      <c r="J361" t="s">
        <v>30</v>
      </c>
      <c r="K361" t="s">
        <v>32</v>
      </c>
      <c r="L361" t="s">
        <v>33</v>
      </c>
      <c r="M361" t="s">
        <v>34</v>
      </c>
      <c r="N361" t="s">
        <v>1763</v>
      </c>
      <c r="O361" t="s">
        <v>1764</v>
      </c>
      <c r="P361">
        <v>27529</v>
      </c>
      <c r="Q361">
        <v>20195779</v>
      </c>
      <c r="R361" t="s">
        <v>37</v>
      </c>
      <c r="S361" t="s">
        <v>38</v>
      </c>
      <c r="T361">
        <v>0</v>
      </c>
      <c r="U361" s="2" t="s">
        <v>1765</v>
      </c>
      <c r="V361">
        <v>0</v>
      </c>
      <c r="W361" s="2" t="s">
        <v>1765</v>
      </c>
      <c r="X361">
        <v>0</v>
      </c>
      <c r="Y361" s="2" t="s">
        <v>1766</v>
      </c>
      <c r="Z361">
        <v>0</v>
      </c>
      <c r="AA361" s="2" t="s">
        <v>1767</v>
      </c>
      <c r="AB361">
        <v>0</v>
      </c>
      <c r="AC361" s="2" t="s">
        <v>1767</v>
      </c>
    </row>
    <row r="362" spans="1:29" x14ac:dyDescent="0.3">
      <c r="A362" t="s">
        <v>0</v>
      </c>
      <c r="B362" t="s">
        <v>1768</v>
      </c>
      <c r="C362">
        <v>60957172</v>
      </c>
      <c r="D362">
        <v>82</v>
      </c>
      <c r="E362">
        <v>3</v>
      </c>
      <c r="F362" s="1">
        <v>45271</v>
      </c>
      <c r="G362" s="1">
        <v>45274</v>
      </c>
      <c r="H362" t="s">
        <v>49</v>
      </c>
      <c r="I362" t="s">
        <v>378</v>
      </c>
      <c r="J362" t="s">
        <v>49</v>
      </c>
      <c r="K362" t="s">
        <v>32</v>
      </c>
      <c r="L362" t="s">
        <v>51</v>
      </c>
      <c r="M362" t="s">
        <v>34</v>
      </c>
      <c r="N362" t="s">
        <v>1769</v>
      </c>
      <c r="O362" t="s">
        <v>1770</v>
      </c>
      <c r="P362">
        <v>20171</v>
      </c>
      <c r="Q362">
        <v>20195779</v>
      </c>
      <c r="R362" t="s">
        <v>37</v>
      </c>
      <c r="S362" t="s">
        <v>38</v>
      </c>
      <c r="T362">
        <v>4</v>
      </c>
      <c r="U362" s="2" t="s">
        <v>1771</v>
      </c>
      <c r="V362">
        <v>4</v>
      </c>
      <c r="W362" s="2" t="s">
        <v>1772</v>
      </c>
      <c r="X362">
        <v>4</v>
      </c>
      <c r="Y362" s="2" t="s">
        <v>1772</v>
      </c>
      <c r="Z362">
        <v>4</v>
      </c>
      <c r="AA362" s="2" t="s">
        <v>1772</v>
      </c>
      <c r="AB362">
        <v>4</v>
      </c>
      <c r="AC362" s="2" t="s">
        <v>1773</v>
      </c>
    </row>
    <row r="363" spans="1:29" x14ac:dyDescent="0.3">
      <c r="A363" t="s">
        <v>0</v>
      </c>
      <c r="B363" t="s">
        <v>1774</v>
      </c>
      <c r="C363">
        <v>21545804</v>
      </c>
      <c r="D363">
        <v>82</v>
      </c>
      <c r="E363" t="s">
        <v>79</v>
      </c>
      <c r="F363" s="1">
        <v>45271</v>
      </c>
      <c r="G363" s="1">
        <v>45272</v>
      </c>
      <c r="H363" t="s">
        <v>30</v>
      </c>
      <c r="I363" t="s">
        <v>1775</v>
      </c>
      <c r="J363" t="s">
        <v>30</v>
      </c>
      <c r="K363" t="s">
        <v>32</v>
      </c>
      <c r="L363" t="s">
        <v>526</v>
      </c>
      <c r="M363" t="s">
        <v>34</v>
      </c>
      <c r="N363" t="s">
        <v>1776</v>
      </c>
      <c r="O363" t="s">
        <v>1764</v>
      </c>
      <c r="P363">
        <v>28078</v>
      </c>
      <c r="Q363">
        <v>20195779</v>
      </c>
      <c r="R363" t="s">
        <v>37</v>
      </c>
      <c r="S363" t="s">
        <v>38</v>
      </c>
      <c r="T363">
        <v>0</v>
      </c>
      <c r="U363" s="2" t="s">
        <v>1777</v>
      </c>
      <c r="V363">
        <v>0</v>
      </c>
      <c r="W363" s="2" t="s">
        <v>1777</v>
      </c>
      <c r="X363">
        <v>0</v>
      </c>
      <c r="Y363" s="2" t="s">
        <v>1778</v>
      </c>
      <c r="Z363">
        <v>0</v>
      </c>
      <c r="AA363" s="2" t="s">
        <v>1779</v>
      </c>
      <c r="AB363">
        <v>0</v>
      </c>
      <c r="AC363" s="2" t="s">
        <v>1779</v>
      </c>
    </row>
    <row r="364" spans="1:29" x14ac:dyDescent="0.3">
      <c r="A364" t="s">
        <v>0</v>
      </c>
      <c r="B364" t="s">
        <v>1774</v>
      </c>
      <c r="C364">
        <v>65686159</v>
      </c>
      <c r="D364">
        <v>82</v>
      </c>
      <c r="E364" t="s">
        <v>79</v>
      </c>
      <c r="F364" s="1">
        <v>45270</v>
      </c>
      <c r="G364" s="1">
        <v>45270</v>
      </c>
      <c r="H364" t="s">
        <v>89</v>
      </c>
      <c r="I364" t="s">
        <v>1780</v>
      </c>
      <c r="J364" t="s">
        <v>91</v>
      </c>
      <c r="K364" t="s">
        <v>32</v>
      </c>
      <c r="L364" t="s">
        <v>187</v>
      </c>
      <c r="M364" t="s">
        <v>34</v>
      </c>
      <c r="N364" t="s">
        <v>1781</v>
      </c>
      <c r="O364" t="s">
        <v>1764</v>
      </c>
      <c r="P364">
        <v>28217</v>
      </c>
      <c r="Q364">
        <v>20195779</v>
      </c>
      <c r="R364" t="s">
        <v>37</v>
      </c>
      <c r="S364" t="s">
        <v>38</v>
      </c>
      <c r="T364">
        <v>0</v>
      </c>
      <c r="U364" s="2" t="s">
        <v>1782</v>
      </c>
      <c r="V364">
        <v>0</v>
      </c>
      <c r="W364" s="2" t="s">
        <v>1782</v>
      </c>
      <c r="X364">
        <v>0</v>
      </c>
      <c r="Y364" s="2" t="s">
        <v>1783</v>
      </c>
      <c r="Z364">
        <v>0</v>
      </c>
      <c r="AA364" s="2" t="s">
        <v>1784</v>
      </c>
      <c r="AB364">
        <v>0</v>
      </c>
      <c r="AC364" s="2" t="s">
        <v>1784</v>
      </c>
    </row>
    <row r="365" spans="1:29" x14ac:dyDescent="0.3">
      <c r="A365" t="s">
        <v>0</v>
      </c>
      <c r="B365" t="s">
        <v>1774</v>
      </c>
      <c r="C365">
        <v>85514574</v>
      </c>
      <c r="D365">
        <v>82</v>
      </c>
      <c r="E365">
        <v>2</v>
      </c>
      <c r="F365" s="1">
        <v>45270</v>
      </c>
      <c r="G365" s="1">
        <v>45270</v>
      </c>
      <c r="H365" t="s">
        <v>30</v>
      </c>
      <c r="I365" t="s">
        <v>1785</v>
      </c>
      <c r="J365" t="s">
        <v>30</v>
      </c>
      <c r="K365" t="s">
        <v>32</v>
      </c>
      <c r="L365" t="s">
        <v>57</v>
      </c>
      <c r="M365" t="s">
        <v>34</v>
      </c>
      <c r="N365" t="s">
        <v>1781</v>
      </c>
      <c r="O365" t="s">
        <v>1764</v>
      </c>
      <c r="P365">
        <v>28205</v>
      </c>
      <c r="Q365">
        <v>20195779</v>
      </c>
      <c r="R365" t="s">
        <v>37</v>
      </c>
      <c r="S365" t="s">
        <v>38</v>
      </c>
      <c r="T365">
        <v>0</v>
      </c>
      <c r="U365" s="2" t="s">
        <v>1786</v>
      </c>
      <c r="V365">
        <v>0</v>
      </c>
      <c r="W365" s="2" t="s">
        <v>1786</v>
      </c>
      <c r="X365">
        <v>0</v>
      </c>
      <c r="Y365" s="2" t="s">
        <v>1787</v>
      </c>
      <c r="Z365">
        <v>0</v>
      </c>
      <c r="AA365" s="2" t="s">
        <v>1788</v>
      </c>
      <c r="AB365">
        <v>0</v>
      </c>
      <c r="AC365" s="2" t="s">
        <v>1788</v>
      </c>
    </row>
    <row r="366" spans="1:29" x14ac:dyDescent="0.3">
      <c r="A366" t="s">
        <v>0</v>
      </c>
      <c r="B366" t="s">
        <v>1774</v>
      </c>
      <c r="C366">
        <v>74903311</v>
      </c>
      <c r="D366">
        <v>82</v>
      </c>
      <c r="E366">
        <v>5</v>
      </c>
      <c r="F366" s="1">
        <v>45270</v>
      </c>
      <c r="G366" s="1">
        <v>45271</v>
      </c>
      <c r="H366" t="s">
        <v>89</v>
      </c>
      <c r="I366" t="s">
        <v>1789</v>
      </c>
      <c r="J366" t="s">
        <v>91</v>
      </c>
      <c r="K366" t="s">
        <v>32</v>
      </c>
      <c r="L366" t="s">
        <v>354</v>
      </c>
      <c r="M366" t="s">
        <v>34</v>
      </c>
      <c r="N366" t="s">
        <v>1790</v>
      </c>
      <c r="O366" t="s">
        <v>1764</v>
      </c>
      <c r="P366">
        <v>28025</v>
      </c>
      <c r="Q366">
        <v>20195779</v>
      </c>
      <c r="R366" t="s">
        <v>37</v>
      </c>
      <c r="S366" t="s">
        <v>38</v>
      </c>
      <c r="T366">
        <v>0</v>
      </c>
      <c r="U366" s="2" t="s">
        <v>1791</v>
      </c>
      <c r="V366">
        <v>0</v>
      </c>
      <c r="W366" s="2" t="s">
        <v>1791</v>
      </c>
      <c r="X366">
        <v>0</v>
      </c>
      <c r="Y366">
        <v>81.676950559999995</v>
      </c>
      <c r="Z366">
        <v>0</v>
      </c>
      <c r="AA366" s="2" t="s">
        <v>1792</v>
      </c>
      <c r="AB366">
        <v>0</v>
      </c>
      <c r="AC366" s="2" t="s">
        <v>1792</v>
      </c>
    </row>
    <row r="367" spans="1:29" x14ac:dyDescent="0.3">
      <c r="A367" t="s">
        <v>0</v>
      </c>
      <c r="B367" t="s">
        <v>1774</v>
      </c>
      <c r="C367">
        <v>57922365</v>
      </c>
      <c r="D367">
        <v>82</v>
      </c>
      <c r="E367" t="s">
        <v>79</v>
      </c>
      <c r="F367" s="1">
        <v>45270</v>
      </c>
      <c r="G367" s="1">
        <v>45271</v>
      </c>
      <c r="H367" t="s">
        <v>89</v>
      </c>
      <c r="I367" t="s">
        <v>1793</v>
      </c>
      <c r="J367" t="s">
        <v>91</v>
      </c>
      <c r="K367" t="s">
        <v>32</v>
      </c>
      <c r="L367" t="s">
        <v>301</v>
      </c>
      <c r="M367" t="s">
        <v>34</v>
      </c>
      <c r="N367" t="s">
        <v>1776</v>
      </c>
      <c r="O367" t="s">
        <v>1764</v>
      </c>
      <c r="P367">
        <v>28078</v>
      </c>
      <c r="Q367">
        <v>20195779</v>
      </c>
      <c r="R367" t="s">
        <v>37</v>
      </c>
      <c r="S367" t="s">
        <v>38</v>
      </c>
      <c r="T367">
        <v>0</v>
      </c>
      <c r="U367" s="2" t="s">
        <v>1794</v>
      </c>
      <c r="V367">
        <v>0</v>
      </c>
      <c r="W367" s="2" t="s">
        <v>1794</v>
      </c>
      <c r="X367">
        <v>0</v>
      </c>
      <c r="Y367" s="2" t="s">
        <v>1795</v>
      </c>
      <c r="Z367">
        <v>0</v>
      </c>
      <c r="AA367" s="2" t="s">
        <v>1796</v>
      </c>
      <c r="AB367">
        <v>0</v>
      </c>
      <c r="AC367" s="2" t="s">
        <v>1796</v>
      </c>
    </row>
    <row r="368" spans="1:29" x14ac:dyDescent="0.3">
      <c r="A368" t="s">
        <v>0</v>
      </c>
      <c r="B368" t="s">
        <v>1774</v>
      </c>
      <c r="C368">
        <v>51375328</v>
      </c>
      <c r="D368">
        <v>82</v>
      </c>
      <c r="E368">
        <v>5</v>
      </c>
      <c r="F368" s="1">
        <v>45270</v>
      </c>
      <c r="G368" s="1">
        <v>45271</v>
      </c>
      <c r="H368" t="s">
        <v>30</v>
      </c>
      <c r="I368" t="s">
        <v>1797</v>
      </c>
      <c r="J368" t="s">
        <v>30</v>
      </c>
      <c r="K368" t="s">
        <v>32</v>
      </c>
      <c r="L368" t="s">
        <v>598</v>
      </c>
      <c r="M368" t="s">
        <v>34</v>
      </c>
      <c r="N368" t="s">
        <v>1781</v>
      </c>
      <c r="O368" t="s">
        <v>1764</v>
      </c>
      <c r="P368">
        <v>28208</v>
      </c>
      <c r="Q368">
        <v>20195779</v>
      </c>
      <c r="R368" t="s">
        <v>37</v>
      </c>
      <c r="S368" t="s">
        <v>38</v>
      </c>
      <c r="T368">
        <v>0</v>
      </c>
      <c r="U368" s="2" t="s">
        <v>1798</v>
      </c>
      <c r="V368">
        <v>0</v>
      </c>
      <c r="W368" s="2" t="s">
        <v>1798</v>
      </c>
      <c r="X368">
        <v>0</v>
      </c>
      <c r="Y368" s="2" t="s">
        <v>1799</v>
      </c>
      <c r="Z368">
        <v>0</v>
      </c>
      <c r="AA368" s="2" t="s">
        <v>1800</v>
      </c>
      <c r="AB368">
        <v>0</v>
      </c>
      <c r="AC368" s="2" t="s">
        <v>1800</v>
      </c>
    </row>
    <row r="369" spans="1:29" x14ac:dyDescent="0.3">
      <c r="A369" t="s">
        <v>0</v>
      </c>
      <c r="B369" t="s">
        <v>1774</v>
      </c>
      <c r="C369">
        <v>38659539</v>
      </c>
      <c r="D369">
        <v>82</v>
      </c>
      <c r="E369" t="s">
        <v>79</v>
      </c>
      <c r="F369" s="1">
        <v>45271</v>
      </c>
      <c r="G369" s="1">
        <v>45271</v>
      </c>
      <c r="H369" t="s">
        <v>30</v>
      </c>
      <c r="I369" t="s">
        <v>1801</v>
      </c>
      <c r="J369" t="s">
        <v>30</v>
      </c>
      <c r="K369" t="s">
        <v>32</v>
      </c>
      <c r="L369" t="s">
        <v>57</v>
      </c>
      <c r="M369" t="s">
        <v>34</v>
      </c>
      <c r="N369" t="s">
        <v>1802</v>
      </c>
      <c r="O369" t="s">
        <v>1764</v>
      </c>
      <c r="P369">
        <v>28173</v>
      </c>
      <c r="Q369">
        <v>20195779</v>
      </c>
      <c r="R369" t="s">
        <v>37</v>
      </c>
      <c r="S369" t="s">
        <v>1803</v>
      </c>
      <c r="T369">
        <v>0</v>
      </c>
      <c r="U369" s="2" t="s">
        <v>1804</v>
      </c>
      <c r="V369">
        <v>0</v>
      </c>
      <c r="W369" s="2" t="s">
        <v>1804</v>
      </c>
      <c r="X369">
        <v>0</v>
      </c>
      <c r="Y369" s="2" t="s">
        <v>1805</v>
      </c>
      <c r="Z369">
        <v>0</v>
      </c>
      <c r="AA369" s="2" t="s">
        <v>1806</v>
      </c>
      <c r="AB369">
        <v>0</v>
      </c>
      <c r="AC369" s="2" t="s">
        <v>1806</v>
      </c>
    </row>
    <row r="370" spans="1:29" x14ac:dyDescent="0.3">
      <c r="A370" t="s">
        <v>0</v>
      </c>
      <c r="B370" t="s">
        <v>1774</v>
      </c>
      <c r="C370">
        <v>79092121</v>
      </c>
      <c r="D370">
        <v>82</v>
      </c>
      <c r="E370" t="s">
        <v>79</v>
      </c>
      <c r="F370" s="1">
        <v>45270</v>
      </c>
      <c r="G370" s="1">
        <v>45271</v>
      </c>
      <c r="H370" t="s">
        <v>89</v>
      </c>
      <c r="I370" t="s">
        <v>1807</v>
      </c>
      <c r="J370" t="s">
        <v>91</v>
      </c>
      <c r="K370" t="s">
        <v>32</v>
      </c>
      <c r="L370" t="s">
        <v>187</v>
      </c>
      <c r="M370" t="s">
        <v>34</v>
      </c>
      <c r="N370" t="s">
        <v>1781</v>
      </c>
      <c r="O370" t="s">
        <v>1764</v>
      </c>
      <c r="P370">
        <v>28214</v>
      </c>
      <c r="Q370">
        <v>20195779</v>
      </c>
      <c r="R370" t="s">
        <v>37</v>
      </c>
      <c r="S370" t="s">
        <v>38</v>
      </c>
      <c r="T370">
        <v>0</v>
      </c>
      <c r="U370">
        <v>95.269368689999993</v>
      </c>
      <c r="V370">
        <v>0</v>
      </c>
      <c r="W370">
        <v>95.269368689999993</v>
      </c>
      <c r="X370">
        <v>0</v>
      </c>
      <c r="Y370" s="2" t="s">
        <v>1808</v>
      </c>
      <c r="Z370">
        <v>0</v>
      </c>
      <c r="AA370" s="2" t="s">
        <v>1809</v>
      </c>
      <c r="AB370">
        <v>0</v>
      </c>
      <c r="AC370" s="2" t="s">
        <v>1809</v>
      </c>
    </row>
    <row r="371" spans="1:29" x14ac:dyDescent="0.3">
      <c r="A371" t="s">
        <v>0</v>
      </c>
      <c r="B371" t="s">
        <v>1774</v>
      </c>
      <c r="C371">
        <v>16791897</v>
      </c>
      <c r="D371">
        <v>82</v>
      </c>
      <c r="E371">
        <v>3</v>
      </c>
      <c r="F371" s="1">
        <v>45270</v>
      </c>
      <c r="G371" s="1">
        <v>45271</v>
      </c>
      <c r="H371" t="s">
        <v>89</v>
      </c>
      <c r="I371" t="s">
        <v>1810</v>
      </c>
      <c r="J371" t="s">
        <v>91</v>
      </c>
      <c r="K371" t="s">
        <v>32</v>
      </c>
      <c r="L371" t="s">
        <v>301</v>
      </c>
      <c r="M371" t="s">
        <v>34</v>
      </c>
      <c r="N371" t="s">
        <v>1776</v>
      </c>
      <c r="O371" t="s">
        <v>1764</v>
      </c>
      <c r="P371">
        <v>28078</v>
      </c>
      <c r="Q371">
        <v>20195779</v>
      </c>
      <c r="R371" t="s">
        <v>37</v>
      </c>
      <c r="S371" t="s">
        <v>38</v>
      </c>
      <c r="T371">
        <v>0</v>
      </c>
      <c r="U371" s="2" t="s">
        <v>1811</v>
      </c>
      <c r="V371">
        <v>0</v>
      </c>
      <c r="W371" s="2" t="s">
        <v>1811</v>
      </c>
      <c r="X371">
        <v>0</v>
      </c>
      <c r="Y371" s="2" t="s">
        <v>1812</v>
      </c>
      <c r="Z371">
        <v>0</v>
      </c>
      <c r="AA371" s="2" t="s">
        <v>1813</v>
      </c>
      <c r="AB371">
        <v>0</v>
      </c>
      <c r="AC371" s="2" t="s">
        <v>1813</v>
      </c>
    </row>
    <row r="372" spans="1:29" x14ac:dyDescent="0.3">
      <c r="A372" t="s">
        <v>0</v>
      </c>
      <c r="B372" t="s">
        <v>1774</v>
      </c>
      <c r="C372">
        <v>20767237</v>
      </c>
      <c r="D372">
        <v>82</v>
      </c>
      <c r="E372" t="s">
        <v>79</v>
      </c>
      <c r="F372" s="1">
        <v>45270</v>
      </c>
      <c r="G372" s="1">
        <v>45271</v>
      </c>
      <c r="H372" t="s">
        <v>30</v>
      </c>
      <c r="I372" t="s">
        <v>1814</v>
      </c>
      <c r="J372" t="s">
        <v>30</v>
      </c>
      <c r="K372" t="s">
        <v>32</v>
      </c>
      <c r="L372" t="s">
        <v>57</v>
      </c>
      <c r="M372" t="s">
        <v>34</v>
      </c>
      <c r="N372" t="s">
        <v>1781</v>
      </c>
      <c r="O372" t="s">
        <v>1764</v>
      </c>
      <c r="P372">
        <v>28214</v>
      </c>
      <c r="Q372">
        <v>20195779</v>
      </c>
      <c r="R372" t="s">
        <v>37</v>
      </c>
      <c r="S372" t="s">
        <v>38</v>
      </c>
      <c r="T372">
        <v>0</v>
      </c>
      <c r="U372" s="2" t="s">
        <v>1815</v>
      </c>
      <c r="V372">
        <v>0</v>
      </c>
      <c r="W372" s="2" t="s">
        <v>1815</v>
      </c>
      <c r="X372">
        <v>0</v>
      </c>
      <c r="Y372" s="2" t="s">
        <v>1816</v>
      </c>
      <c r="Z372">
        <v>0</v>
      </c>
      <c r="AA372" s="2" t="s">
        <v>1817</v>
      </c>
      <c r="AB372">
        <v>0</v>
      </c>
      <c r="AC372" s="2" t="s">
        <v>1817</v>
      </c>
    </row>
    <row r="373" spans="1:29" x14ac:dyDescent="0.3">
      <c r="A373" t="s">
        <v>0</v>
      </c>
      <c r="B373" t="s">
        <v>1774</v>
      </c>
      <c r="C373">
        <v>88414660</v>
      </c>
      <c r="D373">
        <v>82</v>
      </c>
      <c r="E373">
        <v>1</v>
      </c>
      <c r="F373" s="1">
        <v>45270</v>
      </c>
      <c r="G373" s="1">
        <v>45272</v>
      </c>
      <c r="H373" t="s">
        <v>30</v>
      </c>
      <c r="I373" t="s">
        <v>1818</v>
      </c>
      <c r="J373" t="s">
        <v>30</v>
      </c>
      <c r="K373" t="s">
        <v>32</v>
      </c>
      <c r="L373" t="s">
        <v>57</v>
      </c>
      <c r="M373" t="s">
        <v>34</v>
      </c>
      <c r="N373" t="s">
        <v>1819</v>
      </c>
      <c r="O373" t="s">
        <v>1764</v>
      </c>
      <c r="P373">
        <v>28104</v>
      </c>
      <c r="Q373">
        <v>20195779</v>
      </c>
      <c r="R373" t="s">
        <v>37</v>
      </c>
      <c r="S373" t="s">
        <v>38</v>
      </c>
      <c r="T373">
        <v>0</v>
      </c>
      <c r="U373" s="2" t="s">
        <v>1820</v>
      </c>
      <c r="V373">
        <v>0</v>
      </c>
      <c r="W373" s="2" t="s">
        <v>1820</v>
      </c>
      <c r="X373">
        <v>0</v>
      </c>
      <c r="Y373" s="2" t="s">
        <v>1821</v>
      </c>
      <c r="Z373">
        <v>0</v>
      </c>
      <c r="AA373" s="2" t="s">
        <v>1822</v>
      </c>
      <c r="AB373">
        <v>0</v>
      </c>
      <c r="AC373" s="2" t="s">
        <v>1822</v>
      </c>
    </row>
    <row r="374" spans="1:29" x14ac:dyDescent="0.3">
      <c r="A374" t="s">
        <v>0</v>
      </c>
      <c r="B374" t="s">
        <v>1774</v>
      </c>
      <c r="C374">
        <v>66367478</v>
      </c>
      <c r="D374">
        <v>82</v>
      </c>
      <c r="E374">
        <v>5</v>
      </c>
      <c r="F374" s="1">
        <v>45271</v>
      </c>
      <c r="G374" s="1">
        <v>45273</v>
      </c>
      <c r="H374" t="s">
        <v>89</v>
      </c>
      <c r="I374" t="s">
        <v>1823</v>
      </c>
      <c r="J374" t="s">
        <v>91</v>
      </c>
      <c r="K374" t="s">
        <v>32</v>
      </c>
      <c r="L374" t="s">
        <v>187</v>
      </c>
      <c r="M374" t="s">
        <v>34</v>
      </c>
      <c r="N374" t="s">
        <v>1824</v>
      </c>
      <c r="O374" t="s">
        <v>1764</v>
      </c>
      <c r="P374">
        <v>28227</v>
      </c>
      <c r="Q374">
        <v>20195779</v>
      </c>
      <c r="R374" t="s">
        <v>37</v>
      </c>
      <c r="S374" t="s">
        <v>38</v>
      </c>
      <c r="T374">
        <v>0</v>
      </c>
      <c r="U374" s="2" t="s">
        <v>1825</v>
      </c>
      <c r="V374">
        <v>0</v>
      </c>
      <c r="W374" s="2" t="s">
        <v>1825</v>
      </c>
      <c r="X374">
        <v>0</v>
      </c>
      <c r="Y374" s="2" t="s">
        <v>1826</v>
      </c>
      <c r="Z374">
        <v>0</v>
      </c>
      <c r="AA374" s="2" t="s">
        <v>1827</v>
      </c>
      <c r="AB374">
        <v>0</v>
      </c>
      <c r="AC374" s="2" t="s">
        <v>1827</v>
      </c>
    </row>
    <row r="375" spans="1:29" x14ac:dyDescent="0.3">
      <c r="A375" t="s">
        <v>0</v>
      </c>
      <c r="B375" t="s">
        <v>1774</v>
      </c>
      <c r="C375">
        <v>70843522</v>
      </c>
      <c r="D375">
        <v>82</v>
      </c>
      <c r="E375">
        <v>5</v>
      </c>
      <c r="F375" s="1">
        <v>45271</v>
      </c>
      <c r="G375" s="1">
        <v>45273</v>
      </c>
      <c r="H375" t="s">
        <v>1828</v>
      </c>
      <c r="I375" t="s">
        <v>1829</v>
      </c>
      <c r="J375" t="s">
        <v>91</v>
      </c>
      <c r="K375" t="s">
        <v>32</v>
      </c>
      <c r="L375" t="s">
        <v>1830</v>
      </c>
      <c r="M375" t="s">
        <v>34</v>
      </c>
      <c r="N375" t="s">
        <v>1781</v>
      </c>
      <c r="O375" t="s">
        <v>1764</v>
      </c>
      <c r="P375">
        <v>28277</v>
      </c>
      <c r="Q375">
        <v>20195779</v>
      </c>
      <c r="R375" t="s">
        <v>37</v>
      </c>
      <c r="S375" t="s">
        <v>308</v>
      </c>
      <c r="T375">
        <v>0</v>
      </c>
      <c r="U375" s="2" t="s">
        <v>1831</v>
      </c>
      <c r="V375">
        <v>0</v>
      </c>
      <c r="W375" s="2" t="s">
        <v>1831</v>
      </c>
      <c r="X375">
        <v>0</v>
      </c>
      <c r="Y375" s="2" t="s">
        <v>1832</v>
      </c>
      <c r="Z375">
        <v>0</v>
      </c>
      <c r="AA375" s="2" t="s">
        <v>1833</v>
      </c>
      <c r="AB375">
        <v>0</v>
      </c>
      <c r="AC375" s="2" t="s">
        <v>1833</v>
      </c>
    </row>
    <row r="376" spans="1:29" x14ac:dyDescent="0.3">
      <c r="A376" t="s">
        <v>0</v>
      </c>
      <c r="B376" t="s">
        <v>1774</v>
      </c>
      <c r="C376">
        <v>86519548</v>
      </c>
      <c r="D376">
        <v>82</v>
      </c>
      <c r="E376" t="s">
        <v>79</v>
      </c>
      <c r="F376" s="1">
        <v>45271</v>
      </c>
      <c r="G376" s="1">
        <v>45273</v>
      </c>
      <c r="H376" t="s">
        <v>89</v>
      </c>
      <c r="I376" t="s">
        <v>1834</v>
      </c>
      <c r="J376" t="s">
        <v>91</v>
      </c>
      <c r="K376" t="s">
        <v>32</v>
      </c>
      <c r="L376" t="s">
        <v>187</v>
      </c>
      <c r="M376" t="s">
        <v>34</v>
      </c>
      <c r="N376" t="s">
        <v>355</v>
      </c>
      <c r="O376" t="s">
        <v>1764</v>
      </c>
      <c r="P376">
        <v>28112</v>
      </c>
      <c r="Q376">
        <v>20195779</v>
      </c>
      <c r="R376" t="s">
        <v>37</v>
      </c>
      <c r="S376" t="s">
        <v>38</v>
      </c>
      <c r="T376">
        <v>0</v>
      </c>
      <c r="U376" s="2" t="s">
        <v>1835</v>
      </c>
      <c r="V376">
        <v>0</v>
      </c>
      <c r="W376" s="2" t="s">
        <v>1835</v>
      </c>
      <c r="X376">
        <v>0</v>
      </c>
      <c r="Y376" s="2" t="s">
        <v>1836</v>
      </c>
      <c r="Z376">
        <v>0</v>
      </c>
      <c r="AA376" s="2" t="s">
        <v>1837</v>
      </c>
      <c r="AB376">
        <v>0</v>
      </c>
      <c r="AC376" s="2" t="s">
        <v>1837</v>
      </c>
    </row>
    <row r="377" spans="1:29" x14ac:dyDescent="0.3">
      <c r="A377" t="s">
        <v>0</v>
      </c>
      <c r="B377" t="s">
        <v>1774</v>
      </c>
      <c r="C377">
        <v>58644811</v>
      </c>
      <c r="D377">
        <v>82</v>
      </c>
      <c r="E377" t="s">
        <v>79</v>
      </c>
      <c r="F377" s="1">
        <v>45270</v>
      </c>
      <c r="G377" s="1">
        <v>45273</v>
      </c>
      <c r="H377" t="s">
        <v>89</v>
      </c>
      <c r="I377" t="s">
        <v>1838</v>
      </c>
      <c r="J377" t="s">
        <v>91</v>
      </c>
      <c r="K377" t="s">
        <v>32</v>
      </c>
      <c r="L377" t="s">
        <v>187</v>
      </c>
      <c r="M377" t="s">
        <v>34</v>
      </c>
      <c r="N377" t="s">
        <v>355</v>
      </c>
      <c r="O377" t="s">
        <v>1764</v>
      </c>
      <c r="P377">
        <v>28112</v>
      </c>
      <c r="Q377">
        <v>20195779</v>
      </c>
      <c r="R377" t="s">
        <v>37</v>
      </c>
      <c r="S377" t="s">
        <v>38</v>
      </c>
      <c r="T377">
        <v>0</v>
      </c>
      <c r="U377" s="2" t="s">
        <v>1839</v>
      </c>
      <c r="V377">
        <v>0</v>
      </c>
      <c r="W377" s="2" t="s">
        <v>1839</v>
      </c>
      <c r="X377">
        <v>0</v>
      </c>
      <c r="Y377" s="2" t="s">
        <v>1840</v>
      </c>
      <c r="Z377">
        <v>0</v>
      </c>
      <c r="AA377" s="2" t="s">
        <v>1841</v>
      </c>
      <c r="AB377">
        <v>0</v>
      </c>
      <c r="AC377" s="2" t="s">
        <v>1841</v>
      </c>
    </row>
    <row r="378" spans="1:29" x14ac:dyDescent="0.3">
      <c r="A378" t="s">
        <v>0</v>
      </c>
      <c r="B378" t="s">
        <v>1774</v>
      </c>
      <c r="C378">
        <v>72956433</v>
      </c>
      <c r="D378">
        <v>82</v>
      </c>
      <c r="E378" t="s">
        <v>79</v>
      </c>
      <c r="F378" s="1">
        <v>45270</v>
      </c>
      <c r="G378" s="1">
        <v>45274</v>
      </c>
      <c r="H378" t="s">
        <v>49</v>
      </c>
      <c r="I378" t="s">
        <v>1842</v>
      </c>
      <c r="J378" t="s">
        <v>49</v>
      </c>
      <c r="K378" t="s">
        <v>32</v>
      </c>
      <c r="L378" t="s">
        <v>51</v>
      </c>
      <c r="M378" t="s">
        <v>34</v>
      </c>
      <c r="N378" t="s">
        <v>1790</v>
      </c>
      <c r="O378" t="s">
        <v>1764</v>
      </c>
      <c r="P378">
        <v>28025</v>
      </c>
      <c r="Q378">
        <v>20195779</v>
      </c>
      <c r="R378" t="s">
        <v>37</v>
      </c>
      <c r="S378" t="s">
        <v>38</v>
      </c>
      <c r="T378">
        <v>0</v>
      </c>
      <c r="U378" s="2" t="s">
        <v>1843</v>
      </c>
      <c r="V378">
        <v>0</v>
      </c>
      <c r="W378" s="2" t="s">
        <v>1843</v>
      </c>
      <c r="X378">
        <v>0</v>
      </c>
      <c r="Y378" s="2" t="s">
        <v>1844</v>
      </c>
      <c r="Z378">
        <v>0</v>
      </c>
      <c r="AA378" s="2" t="s">
        <v>1845</v>
      </c>
      <c r="AB378">
        <v>0</v>
      </c>
      <c r="AC378" s="2" t="s">
        <v>1845</v>
      </c>
    </row>
    <row r="379" spans="1:29" x14ac:dyDescent="0.3">
      <c r="A379" t="s">
        <v>0</v>
      </c>
      <c r="B379" t="s">
        <v>1774</v>
      </c>
      <c r="C379">
        <v>74624107</v>
      </c>
      <c r="D379">
        <v>82</v>
      </c>
      <c r="E379" t="s">
        <v>79</v>
      </c>
      <c r="F379" s="1">
        <v>45270</v>
      </c>
      <c r="G379" s="1">
        <v>45275</v>
      </c>
      <c r="H379" t="s">
        <v>89</v>
      </c>
      <c r="I379" t="s">
        <v>1846</v>
      </c>
      <c r="J379" t="s">
        <v>91</v>
      </c>
      <c r="K379" t="s">
        <v>32</v>
      </c>
      <c r="L379" t="s">
        <v>187</v>
      </c>
      <c r="M379" t="s">
        <v>34</v>
      </c>
      <c r="N379" t="s">
        <v>1781</v>
      </c>
      <c r="O379" t="s">
        <v>1764</v>
      </c>
      <c r="P379">
        <v>28208</v>
      </c>
      <c r="Q379">
        <v>20195779</v>
      </c>
      <c r="R379" t="s">
        <v>37</v>
      </c>
      <c r="S379" t="s">
        <v>38</v>
      </c>
      <c r="T379">
        <v>0</v>
      </c>
      <c r="U379" s="2" t="s">
        <v>1847</v>
      </c>
      <c r="V379">
        <v>0</v>
      </c>
      <c r="W379" s="2" t="s">
        <v>1847</v>
      </c>
      <c r="X379">
        <v>0</v>
      </c>
      <c r="Y379" s="2" t="s">
        <v>1848</v>
      </c>
      <c r="Z379">
        <v>0</v>
      </c>
      <c r="AA379" s="2" t="s">
        <v>1849</v>
      </c>
      <c r="AB379">
        <v>0</v>
      </c>
      <c r="AC379" s="2" t="s">
        <v>1849</v>
      </c>
    </row>
    <row r="380" spans="1:29" x14ac:dyDescent="0.3">
      <c r="A380" t="s">
        <v>0</v>
      </c>
      <c r="B380" t="s">
        <v>1774</v>
      </c>
      <c r="C380">
        <v>97834380</v>
      </c>
      <c r="D380">
        <v>82</v>
      </c>
      <c r="E380">
        <v>5</v>
      </c>
      <c r="F380" s="1">
        <v>45270</v>
      </c>
      <c r="G380" s="1">
        <v>45275</v>
      </c>
      <c r="H380" t="s">
        <v>89</v>
      </c>
      <c r="I380" t="s">
        <v>1850</v>
      </c>
      <c r="J380" t="s">
        <v>91</v>
      </c>
      <c r="K380" t="s">
        <v>32</v>
      </c>
      <c r="L380" t="s">
        <v>187</v>
      </c>
      <c r="M380" t="s">
        <v>34</v>
      </c>
      <c r="N380" t="s">
        <v>355</v>
      </c>
      <c r="O380" t="s">
        <v>1764</v>
      </c>
      <c r="P380">
        <v>28112</v>
      </c>
      <c r="Q380">
        <v>20195779</v>
      </c>
      <c r="R380" t="s">
        <v>37</v>
      </c>
      <c r="S380" t="s">
        <v>38</v>
      </c>
      <c r="T380">
        <v>0</v>
      </c>
      <c r="U380" s="2" t="s">
        <v>1851</v>
      </c>
      <c r="V380">
        <v>0</v>
      </c>
      <c r="W380" s="2" t="s">
        <v>1851</v>
      </c>
      <c r="X380">
        <v>0</v>
      </c>
      <c r="Y380" s="2" t="s">
        <v>1852</v>
      </c>
      <c r="Z380">
        <v>0</v>
      </c>
      <c r="AA380" s="2" t="s">
        <v>1853</v>
      </c>
      <c r="AB380">
        <v>0</v>
      </c>
      <c r="AC380" s="2" t="s">
        <v>1853</v>
      </c>
    </row>
    <row r="381" spans="1:29" x14ac:dyDescent="0.3">
      <c r="A381" t="s">
        <v>0</v>
      </c>
      <c r="B381" t="s">
        <v>1774</v>
      </c>
      <c r="C381">
        <v>82372071</v>
      </c>
      <c r="D381">
        <v>82</v>
      </c>
      <c r="E381" t="s">
        <v>79</v>
      </c>
      <c r="F381" s="1">
        <v>45270</v>
      </c>
      <c r="G381" s="1">
        <v>45277</v>
      </c>
      <c r="H381" t="s">
        <v>30</v>
      </c>
      <c r="I381" t="s">
        <v>1854</v>
      </c>
      <c r="J381" t="s">
        <v>30</v>
      </c>
      <c r="K381" t="s">
        <v>32</v>
      </c>
      <c r="L381" t="s">
        <v>57</v>
      </c>
      <c r="M381" t="s">
        <v>34</v>
      </c>
      <c r="N381" t="s">
        <v>1855</v>
      </c>
      <c r="O381" t="s">
        <v>1764</v>
      </c>
      <c r="P381">
        <v>28079</v>
      </c>
      <c r="Q381">
        <v>20195779</v>
      </c>
      <c r="R381" t="s">
        <v>37</v>
      </c>
      <c r="S381" t="s">
        <v>38</v>
      </c>
      <c r="T381">
        <v>0</v>
      </c>
      <c r="U381">
        <v>85.972945100000004</v>
      </c>
      <c r="V381">
        <v>0</v>
      </c>
      <c r="W381">
        <v>85.972945100000004</v>
      </c>
      <c r="X381">
        <v>0</v>
      </c>
      <c r="Y381" s="2" t="s">
        <v>1856</v>
      </c>
      <c r="Z381">
        <v>0</v>
      </c>
      <c r="AA381">
        <v>109.1604014</v>
      </c>
      <c r="AB381">
        <v>0</v>
      </c>
      <c r="AC381">
        <v>109.1604014</v>
      </c>
    </row>
    <row r="382" spans="1:29" x14ac:dyDescent="0.3">
      <c r="A382" t="s">
        <v>0</v>
      </c>
      <c r="B382" t="s">
        <v>1774</v>
      </c>
      <c r="C382">
        <v>29852852</v>
      </c>
      <c r="D382">
        <v>82</v>
      </c>
      <c r="E382" t="s">
        <v>79</v>
      </c>
      <c r="F382" s="1">
        <v>45270</v>
      </c>
      <c r="G382" s="1">
        <v>45279</v>
      </c>
      <c r="H382" t="s">
        <v>30</v>
      </c>
      <c r="I382" t="s">
        <v>1857</v>
      </c>
      <c r="J382" t="s">
        <v>30</v>
      </c>
      <c r="K382" t="s">
        <v>32</v>
      </c>
      <c r="L382" t="s">
        <v>57</v>
      </c>
      <c r="M382" t="s">
        <v>34</v>
      </c>
      <c r="N382" t="s">
        <v>1781</v>
      </c>
      <c r="O382" t="s">
        <v>1764</v>
      </c>
      <c r="P382">
        <v>28214</v>
      </c>
      <c r="Q382">
        <v>20195779</v>
      </c>
      <c r="R382" t="s">
        <v>37</v>
      </c>
      <c r="S382" t="s">
        <v>38</v>
      </c>
      <c r="T382">
        <v>0</v>
      </c>
      <c r="U382" s="2" t="s">
        <v>1858</v>
      </c>
      <c r="V382">
        <v>0</v>
      </c>
      <c r="W382" s="2" t="s">
        <v>1858</v>
      </c>
      <c r="X382">
        <v>0</v>
      </c>
      <c r="Y382" s="2" t="s">
        <v>1859</v>
      </c>
      <c r="Z382">
        <v>0</v>
      </c>
      <c r="AA382" s="2" t="s">
        <v>1860</v>
      </c>
      <c r="AB382">
        <v>0</v>
      </c>
      <c r="AC382" s="2" t="s">
        <v>1860</v>
      </c>
    </row>
    <row r="383" spans="1:29" x14ac:dyDescent="0.3">
      <c r="A383" t="s">
        <v>0</v>
      </c>
      <c r="B383" t="s">
        <v>1774</v>
      </c>
      <c r="C383">
        <v>56953807</v>
      </c>
      <c r="D383">
        <v>82</v>
      </c>
      <c r="E383" t="s">
        <v>79</v>
      </c>
      <c r="F383" s="1">
        <v>45270</v>
      </c>
      <c r="G383" s="1">
        <v>45286</v>
      </c>
      <c r="H383" t="s">
        <v>30</v>
      </c>
      <c r="I383" t="s">
        <v>1861</v>
      </c>
      <c r="J383" t="s">
        <v>30</v>
      </c>
      <c r="K383" t="s">
        <v>32</v>
      </c>
      <c r="L383" t="s">
        <v>57</v>
      </c>
      <c r="M383" t="s">
        <v>34</v>
      </c>
      <c r="N383" t="s">
        <v>1781</v>
      </c>
      <c r="O383" t="s">
        <v>1764</v>
      </c>
      <c r="P383">
        <v>28269</v>
      </c>
      <c r="Q383">
        <v>20195779</v>
      </c>
      <c r="R383" t="s">
        <v>37</v>
      </c>
      <c r="S383" t="s">
        <v>38</v>
      </c>
      <c r="T383">
        <v>0</v>
      </c>
      <c r="U383" s="2" t="s">
        <v>1862</v>
      </c>
      <c r="V383">
        <v>0</v>
      </c>
      <c r="W383" s="2" t="s">
        <v>1862</v>
      </c>
      <c r="X383">
        <v>0</v>
      </c>
      <c r="Y383" s="2" t="s">
        <v>1863</v>
      </c>
      <c r="Z383">
        <v>0</v>
      </c>
      <c r="AA383" s="2" t="s">
        <v>1864</v>
      </c>
      <c r="AB383">
        <v>0</v>
      </c>
      <c r="AC383" s="2" t="s">
        <v>1864</v>
      </c>
    </row>
    <row r="384" spans="1:29" x14ac:dyDescent="0.3">
      <c r="A384" t="s">
        <v>0</v>
      </c>
      <c r="B384" t="s">
        <v>1774</v>
      </c>
      <c r="C384">
        <v>17128602</v>
      </c>
      <c r="D384">
        <v>82</v>
      </c>
      <c r="E384" t="s">
        <v>79</v>
      </c>
      <c r="F384" s="1">
        <v>45270</v>
      </c>
      <c r="G384" s="1">
        <v>45286</v>
      </c>
      <c r="H384" t="s">
        <v>30</v>
      </c>
      <c r="I384" t="s">
        <v>1865</v>
      </c>
      <c r="J384" t="s">
        <v>30</v>
      </c>
      <c r="K384" t="s">
        <v>32</v>
      </c>
      <c r="L384" t="s">
        <v>57</v>
      </c>
      <c r="M384" t="s">
        <v>34</v>
      </c>
      <c r="N384" t="s">
        <v>1866</v>
      </c>
      <c r="O384" t="s">
        <v>1764</v>
      </c>
      <c r="P384">
        <v>28001</v>
      </c>
      <c r="Q384">
        <v>20195779</v>
      </c>
      <c r="R384" t="s">
        <v>37</v>
      </c>
      <c r="S384" t="s">
        <v>38</v>
      </c>
      <c r="T384">
        <v>0</v>
      </c>
      <c r="U384" s="2" t="s">
        <v>1867</v>
      </c>
      <c r="V384">
        <v>0</v>
      </c>
      <c r="W384" s="2" t="s">
        <v>1867</v>
      </c>
      <c r="X384">
        <v>0</v>
      </c>
      <c r="Y384" s="2" t="s">
        <v>1868</v>
      </c>
      <c r="Z384">
        <v>0</v>
      </c>
      <c r="AA384" s="2" t="s">
        <v>1869</v>
      </c>
      <c r="AB384">
        <v>0</v>
      </c>
      <c r="AC384" s="2" t="s">
        <v>1869</v>
      </c>
    </row>
    <row r="385" spans="1:29" x14ac:dyDescent="0.3">
      <c r="A385" t="s">
        <v>0</v>
      </c>
      <c r="B385" t="s">
        <v>1774</v>
      </c>
      <c r="C385">
        <v>41647560</v>
      </c>
      <c r="D385">
        <v>82</v>
      </c>
      <c r="E385" t="s">
        <v>79</v>
      </c>
      <c r="F385" s="1">
        <v>45270</v>
      </c>
      <c r="G385" s="1">
        <v>45288</v>
      </c>
      <c r="H385" t="s">
        <v>30</v>
      </c>
      <c r="I385" t="s">
        <v>1870</v>
      </c>
      <c r="J385" t="s">
        <v>30</v>
      </c>
      <c r="K385" t="s">
        <v>32</v>
      </c>
      <c r="L385" t="s">
        <v>57</v>
      </c>
      <c r="M385" t="s">
        <v>34</v>
      </c>
      <c r="N385" t="s">
        <v>1781</v>
      </c>
      <c r="O385" t="s">
        <v>1764</v>
      </c>
      <c r="P385">
        <v>28269</v>
      </c>
      <c r="Q385">
        <v>20195779</v>
      </c>
      <c r="R385" t="s">
        <v>37</v>
      </c>
      <c r="S385" t="s">
        <v>38</v>
      </c>
      <c r="T385">
        <v>0</v>
      </c>
      <c r="U385" s="2" t="s">
        <v>1871</v>
      </c>
      <c r="V385">
        <v>0</v>
      </c>
      <c r="W385" s="2" t="s">
        <v>1871</v>
      </c>
      <c r="X385">
        <v>0</v>
      </c>
      <c r="Y385" s="2" t="s">
        <v>1872</v>
      </c>
      <c r="Z385">
        <v>0</v>
      </c>
      <c r="AA385" s="2" t="s">
        <v>1873</v>
      </c>
      <c r="AB385">
        <v>0</v>
      </c>
      <c r="AC385" s="2" t="s">
        <v>1873</v>
      </c>
    </row>
    <row r="386" spans="1:29" x14ac:dyDescent="0.3">
      <c r="A386" t="s">
        <v>0</v>
      </c>
      <c r="B386" t="s">
        <v>1774</v>
      </c>
      <c r="C386">
        <v>68034750</v>
      </c>
      <c r="D386">
        <v>82</v>
      </c>
      <c r="E386" t="s">
        <v>79</v>
      </c>
      <c r="F386" s="1">
        <v>45270</v>
      </c>
      <c r="G386" s="1">
        <v>45288</v>
      </c>
      <c r="H386" t="s">
        <v>30</v>
      </c>
      <c r="I386" t="s">
        <v>1874</v>
      </c>
      <c r="J386" t="s">
        <v>30</v>
      </c>
      <c r="K386" t="s">
        <v>32</v>
      </c>
      <c r="L386" t="s">
        <v>598</v>
      </c>
      <c r="M386" t="s">
        <v>34</v>
      </c>
      <c r="N386" t="s">
        <v>1781</v>
      </c>
      <c r="O386" t="s">
        <v>1764</v>
      </c>
      <c r="P386">
        <v>28216</v>
      </c>
      <c r="Q386">
        <v>20195779</v>
      </c>
      <c r="R386" t="s">
        <v>37</v>
      </c>
      <c r="S386" t="s">
        <v>38</v>
      </c>
      <c r="T386">
        <v>0</v>
      </c>
      <c r="U386" s="2" t="s">
        <v>1875</v>
      </c>
      <c r="V386">
        <v>0</v>
      </c>
      <c r="W386" s="2" t="s">
        <v>1875</v>
      </c>
      <c r="X386">
        <v>0</v>
      </c>
      <c r="Y386" s="2" t="s">
        <v>1876</v>
      </c>
      <c r="Z386">
        <v>0</v>
      </c>
      <c r="AA386" s="2" t="s">
        <v>1877</v>
      </c>
      <c r="AB386">
        <v>0</v>
      </c>
      <c r="AC386" s="2" t="s">
        <v>1877</v>
      </c>
    </row>
    <row r="387" spans="1:29" x14ac:dyDescent="0.3">
      <c r="A387" t="s">
        <v>0</v>
      </c>
      <c r="B387" t="s">
        <v>1774</v>
      </c>
      <c r="C387">
        <v>31160423</v>
      </c>
      <c r="D387">
        <v>82</v>
      </c>
      <c r="E387" t="s">
        <v>79</v>
      </c>
      <c r="F387" s="1">
        <v>45270</v>
      </c>
      <c r="G387" s="1">
        <v>45288</v>
      </c>
      <c r="H387" t="s">
        <v>89</v>
      </c>
      <c r="I387" t="s">
        <v>1878</v>
      </c>
      <c r="J387" t="s">
        <v>91</v>
      </c>
      <c r="K387" t="s">
        <v>32</v>
      </c>
      <c r="L387" t="s">
        <v>187</v>
      </c>
      <c r="M387" t="s">
        <v>34</v>
      </c>
      <c r="N387" t="s">
        <v>1781</v>
      </c>
      <c r="O387" t="s">
        <v>1764</v>
      </c>
      <c r="P387">
        <v>28210</v>
      </c>
      <c r="Q387">
        <v>20195779</v>
      </c>
      <c r="R387" t="s">
        <v>37</v>
      </c>
      <c r="S387" t="s">
        <v>38</v>
      </c>
      <c r="T387">
        <v>0</v>
      </c>
      <c r="U387" s="2" t="s">
        <v>1879</v>
      </c>
      <c r="V387">
        <v>0</v>
      </c>
      <c r="W387" s="2" t="s">
        <v>1879</v>
      </c>
      <c r="X387">
        <v>0</v>
      </c>
      <c r="Y387" s="2" t="s">
        <v>1880</v>
      </c>
      <c r="Z387">
        <v>0</v>
      </c>
      <c r="AA387" s="2" t="s">
        <v>1881</v>
      </c>
      <c r="AB387">
        <v>0</v>
      </c>
      <c r="AC387" s="2" t="s">
        <v>1881</v>
      </c>
    </row>
    <row r="388" spans="1:29" x14ac:dyDescent="0.3">
      <c r="A388" t="s">
        <v>0</v>
      </c>
      <c r="B388" t="s">
        <v>1774</v>
      </c>
      <c r="C388">
        <v>30244614</v>
      </c>
      <c r="D388">
        <v>82</v>
      </c>
      <c r="E388" t="s">
        <v>79</v>
      </c>
      <c r="F388" s="1">
        <v>45270</v>
      </c>
      <c r="G388" s="1">
        <v>45271</v>
      </c>
      <c r="H388" t="s">
        <v>30</v>
      </c>
      <c r="I388" t="s">
        <v>1882</v>
      </c>
      <c r="J388" t="s">
        <v>30</v>
      </c>
      <c r="K388" t="s">
        <v>32</v>
      </c>
      <c r="L388" t="s">
        <v>57</v>
      </c>
      <c r="M388" t="s">
        <v>34</v>
      </c>
      <c r="N388" t="s">
        <v>355</v>
      </c>
      <c r="O388" t="s">
        <v>1764</v>
      </c>
      <c r="P388">
        <v>28110</v>
      </c>
      <c r="Q388">
        <v>20195779</v>
      </c>
      <c r="R388" t="s">
        <v>37</v>
      </c>
      <c r="S388" t="s">
        <v>38</v>
      </c>
      <c r="T388">
        <v>0</v>
      </c>
      <c r="U388" s="2" t="s">
        <v>1883</v>
      </c>
      <c r="V388">
        <v>0</v>
      </c>
      <c r="W388" s="2" t="s">
        <v>1883</v>
      </c>
      <c r="X388">
        <v>0</v>
      </c>
      <c r="Y388" s="2" t="s">
        <v>1884</v>
      </c>
      <c r="Z388">
        <v>0</v>
      </c>
      <c r="AA388" s="2" t="s">
        <v>1885</v>
      </c>
      <c r="AB388">
        <v>0</v>
      </c>
      <c r="AC388" s="2" t="s">
        <v>1885</v>
      </c>
    </row>
    <row r="389" spans="1:29" x14ac:dyDescent="0.3">
      <c r="A389" t="s">
        <v>0</v>
      </c>
      <c r="B389" t="s">
        <v>1886</v>
      </c>
      <c r="C389">
        <v>75161670</v>
      </c>
      <c r="D389">
        <v>82</v>
      </c>
      <c r="E389">
        <v>5</v>
      </c>
      <c r="F389" s="1">
        <v>45270</v>
      </c>
      <c r="G389" s="1">
        <v>45271</v>
      </c>
      <c r="H389" t="s">
        <v>30</v>
      </c>
      <c r="I389" t="s">
        <v>1887</v>
      </c>
      <c r="J389" t="s">
        <v>30</v>
      </c>
      <c r="K389" t="s">
        <v>32</v>
      </c>
      <c r="L389" t="s">
        <v>598</v>
      </c>
      <c r="M389" t="s">
        <v>34</v>
      </c>
      <c r="N389" t="s">
        <v>1888</v>
      </c>
      <c r="O389" t="s">
        <v>1764</v>
      </c>
      <c r="P389">
        <v>28645</v>
      </c>
      <c r="Q389">
        <v>20195779</v>
      </c>
      <c r="R389" t="s">
        <v>37</v>
      </c>
      <c r="S389" t="s">
        <v>38</v>
      </c>
      <c r="T389">
        <v>0</v>
      </c>
      <c r="U389" s="2" t="s">
        <v>1889</v>
      </c>
      <c r="V389">
        <v>0</v>
      </c>
      <c r="W389" s="2" t="s">
        <v>1889</v>
      </c>
      <c r="X389">
        <v>0</v>
      </c>
      <c r="Y389" s="2" t="s">
        <v>1890</v>
      </c>
      <c r="Z389">
        <v>0</v>
      </c>
      <c r="AA389" s="2" t="s">
        <v>1891</v>
      </c>
      <c r="AB389">
        <v>0</v>
      </c>
      <c r="AC389" s="2" t="s">
        <v>1891</v>
      </c>
    </row>
    <row r="390" spans="1:29" x14ac:dyDescent="0.3">
      <c r="A390" t="s">
        <v>0</v>
      </c>
      <c r="B390" t="s">
        <v>1886</v>
      </c>
      <c r="C390">
        <v>76939180</v>
      </c>
      <c r="D390">
        <v>82</v>
      </c>
      <c r="E390">
        <v>2</v>
      </c>
      <c r="F390" s="1">
        <v>45269</v>
      </c>
      <c r="G390" s="1">
        <v>45276</v>
      </c>
      <c r="H390" t="s">
        <v>89</v>
      </c>
      <c r="I390" t="s">
        <v>1892</v>
      </c>
      <c r="J390" t="s">
        <v>91</v>
      </c>
      <c r="K390" t="s">
        <v>32</v>
      </c>
      <c r="L390" t="s">
        <v>187</v>
      </c>
      <c r="M390" t="s">
        <v>34</v>
      </c>
      <c r="N390" t="s">
        <v>1893</v>
      </c>
      <c r="O390" t="s">
        <v>1764</v>
      </c>
      <c r="P390">
        <v>28021</v>
      </c>
      <c r="Q390">
        <v>20195779</v>
      </c>
      <c r="R390" t="s">
        <v>37</v>
      </c>
      <c r="S390" t="s">
        <v>38</v>
      </c>
      <c r="T390">
        <v>0</v>
      </c>
      <c r="U390" s="2" t="s">
        <v>1894</v>
      </c>
      <c r="V390">
        <v>0</v>
      </c>
      <c r="W390" s="2" t="s">
        <v>1894</v>
      </c>
      <c r="X390">
        <v>0</v>
      </c>
      <c r="Y390" s="2" t="s">
        <v>1895</v>
      </c>
      <c r="Z390">
        <v>0</v>
      </c>
      <c r="AA390" s="2" t="s">
        <v>1896</v>
      </c>
      <c r="AB390">
        <v>0</v>
      </c>
      <c r="AC390" s="2" t="s">
        <v>1896</v>
      </c>
    </row>
    <row r="391" spans="1:29" x14ac:dyDescent="0.3">
      <c r="A391" t="s">
        <v>0</v>
      </c>
      <c r="B391" t="s">
        <v>1761</v>
      </c>
      <c r="C391">
        <v>58818815</v>
      </c>
      <c r="D391">
        <v>82</v>
      </c>
      <c r="E391" t="s">
        <v>79</v>
      </c>
      <c r="F391" s="1">
        <v>45270</v>
      </c>
      <c r="G391" s="1">
        <v>45272</v>
      </c>
      <c r="H391" t="s">
        <v>30</v>
      </c>
      <c r="I391" t="s">
        <v>1897</v>
      </c>
      <c r="J391" t="s">
        <v>30</v>
      </c>
      <c r="K391" t="s">
        <v>32</v>
      </c>
      <c r="L391" t="s">
        <v>598</v>
      </c>
      <c r="M391" t="s">
        <v>81</v>
      </c>
      <c r="N391" t="s">
        <v>1763</v>
      </c>
      <c r="O391" t="s">
        <v>1764</v>
      </c>
      <c r="P391">
        <v>27529</v>
      </c>
      <c r="Q391">
        <v>20195779</v>
      </c>
      <c r="R391" t="s">
        <v>37</v>
      </c>
      <c r="S391" t="s">
        <v>86</v>
      </c>
      <c r="T391">
        <v>0</v>
      </c>
      <c r="U391" s="2" t="s">
        <v>1898</v>
      </c>
      <c r="V391">
        <v>0</v>
      </c>
      <c r="W391" s="2" t="s">
        <v>1898</v>
      </c>
      <c r="X391">
        <v>0</v>
      </c>
      <c r="Y391" s="2" t="s">
        <v>1899</v>
      </c>
      <c r="Z391">
        <v>0</v>
      </c>
      <c r="AA391" s="2" t="s">
        <v>1900</v>
      </c>
      <c r="AB391">
        <v>0</v>
      </c>
      <c r="AC391" s="2" t="s">
        <v>1900</v>
      </c>
    </row>
    <row r="392" spans="1:29" x14ac:dyDescent="0.3">
      <c r="A392" t="s">
        <v>0</v>
      </c>
      <c r="B392" t="s">
        <v>1761</v>
      </c>
      <c r="C392">
        <v>54925606</v>
      </c>
      <c r="D392">
        <v>82</v>
      </c>
      <c r="E392" t="s">
        <v>79</v>
      </c>
      <c r="F392" s="1">
        <v>45271</v>
      </c>
      <c r="G392" s="1">
        <v>45272</v>
      </c>
      <c r="H392" t="s">
        <v>30</v>
      </c>
      <c r="I392" t="s">
        <v>1901</v>
      </c>
      <c r="J392" t="s">
        <v>30</v>
      </c>
      <c r="K392" t="s">
        <v>32</v>
      </c>
      <c r="L392" t="s">
        <v>57</v>
      </c>
      <c r="M392" t="s">
        <v>81</v>
      </c>
      <c r="N392" t="s">
        <v>1426</v>
      </c>
      <c r="O392" t="s">
        <v>1764</v>
      </c>
      <c r="P392">
        <v>28356</v>
      </c>
      <c r="Q392">
        <v>20195779</v>
      </c>
      <c r="R392" t="s">
        <v>37</v>
      </c>
      <c r="S392" t="s">
        <v>479</v>
      </c>
      <c r="T392">
        <v>0</v>
      </c>
      <c r="U392" s="2" t="s">
        <v>1902</v>
      </c>
      <c r="V392">
        <v>0</v>
      </c>
      <c r="W392" s="2" t="s">
        <v>1902</v>
      </c>
      <c r="X392">
        <v>0</v>
      </c>
      <c r="Y392" s="2" t="s">
        <v>1903</v>
      </c>
      <c r="Z392">
        <v>0</v>
      </c>
      <c r="AA392" s="2" t="s">
        <v>1904</v>
      </c>
      <c r="AB392">
        <v>0</v>
      </c>
      <c r="AC392" s="2" t="s">
        <v>1904</v>
      </c>
    </row>
    <row r="393" spans="1:29" x14ac:dyDescent="0.3">
      <c r="A393" t="s">
        <v>0</v>
      </c>
      <c r="B393" t="s">
        <v>1761</v>
      </c>
      <c r="C393">
        <v>84606193</v>
      </c>
      <c r="D393">
        <v>82</v>
      </c>
      <c r="E393">
        <v>3</v>
      </c>
      <c r="F393" s="1">
        <v>45270</v>
      </c>
      <c r="G393" s="1">
        <v>45270</v>
      </c>
      <c r="H393" t="s">
        <v>30</v>
      </c>
      <c r="I393" t="s">
        <v>1905</v>
      </c>
      <c r="J393" t="s">
        <v>30</v>
      </c>
      <c r="K393" t="s">
        <v>32</v>
      </c>
      <c r="L393" t="s">
        <v>598</v>
      </c>
      <c r="M393" t="s">
        <v>34</v>
      </c>
      <c r="N393" t="s">
        <v>1763</v>
      </c>
      <c r="O393" t="s">
        <v>1764</v>
      </c>
      <c r="P393">
        <v>27529</v>
      </c>
      <c r="Q393">
        <v>20195779</v>
      </c>
      <c r="R393" t="s">
        <v>37</v>
      </c>
      <c r="S393" t="s">
        <v>38</v>
      </c>
      <c r="T393">
        <v>0</v>
      </c>
      <c r="U393" s="2" t="s">
        <v>1906</v>
      </c>
      <c r="V393">
        <v>0</v>
      </c>
      <c r="W393" s="2" t="s">
        <v>1906</v>
      </c>
      <c r="X393">
        <v>0</v>
      </c>
      <c r="Y393" s="2" t="s">
        <v>1907</v>
      </c>
      <c r="Z393">
        <v>0</v>
      </c>
      <c r="AA393" s="2" t="s">
        <v>1908</v>
      </c>
      <c r="AB393">
        <v>0</v>
      </c>
      <c r="AC393" s="2" t="s">
        <v>1908</v>
      </c>
    </row>
    <row r="394" spans="1:29" x14ac:dyDescent="0.3">
      <c r="A394" t="s">
        <v>0</v>
      </c>
      <c r="B394" t="s">
        <v>1761</v>
      </c>
      <c r="C394">
        <v>50960672</v>
      </c>
      <c r="D394">
        <v>82</v>
      </c>
      <c r="E394">
        <v>2</v>
      </c>
      <c r="F394" s="1">
        <v>45270</v>
      </c>
      <c r="G394" s="1">
        <v>45271</v>
      </c>
      <c r="H394" t="s">
        <v>30</v>
      </c>
      <c r="I394" t="s">
        <v>1909</v>
      </c>
      <c r="J394" t="s">
        <v>30</v>
      </c>
      <c r="K394" t="s">
        <v>32</v>
      </c>
      <c r="L394" t="s">
        <v>598</v>
      </c>
      <c r="M394" t="s">
        <v>34</v>
      </c>
      <c r="N394" t="s">
        <v>1763</v>
      </c>
      <c r="O394" t="s">
        <v>1764</v>
      </c>
      <c r="P394">
        <v>27529</v>
      </c>
      <c r="Q394">
        <v>20195779</v>
      </c>
      <c r="R394" t="s">
        <v>37</v>
      </c>
      <c r="S394" t="s">
        <v>38</v>
      </c>
      <c r="T394">
        <v>0</v>
      </c>
      <c r="U394" s="2" t="s">
        <v>1910</v>
      </c>
      <c r="V394">
        <v>0</v>
      </c>
      <c r="W394" s="2" t="s">
        <v>1910</v>
      </c>
      <c r="X394">
        <v>0</v>
      </c>
      <c r="Y394" s="2" t="s">
        <v>1911</v>
      </c>
      <c r="Z394">
        <v>0</v>
      </c>
      <c r="AA394" s="2" t="s">
        <v>1912</v>
      </c>
      <c r="AB394">
        <v>0</v>
      </c>
      <c r="AC394" s="2" t="s">
        <v>1912</v>
      </c>
    </row>
    <row r="395" spans="1:29" x14ac:dyDescent="0.3">
      <c r="A395" t="s">
        <v>0</v>
      </c>
      <c r="B395" t="s">
        <v>1761</v>
      </c>
      <c r="C395">
        <v>64620323</v>
      </c>
      <c r="D395">
        <v>82</v>
      </c>
      <c r="E395">
        <v>5</v>
      </c>
      <c r="F395" s="1">
        <v>45270</v>
      </c>
      <c r="G395" s="1">
        <v>45271</v>
      </c>
      <c r="H395" t="s">
        <v>89</v>
      </c>
      <c r="I395" t="s">
        <v>1913</v>
      </c>
      <c r="J395" t="s">
        <v>91</v>
      </c>
      <c r="K395" t="s">
        <v>32</v>
      </c>
      <c r="L395" t="s">
        <v>187</v>
      </c>
      <c r="M395" t="s">
        <v>34</v>
      </c>
      <c r="N395" t="s">
        <v>540</v>
      </c>
      <c r="O395" t="s">
        <v>1764</v>
      </c>
      <c r="P395">
        <v>27540</v>
      </c>
      <c r="Q395">
        <v>20195779</v>
      </c>
      <c r="R395" t="s">
        <v>37</v>
      </c>
      <c r="S395" t="s">
        <v>38</v>
      </c>
      <c r="T395">
        <v>0</v>
      </c>
      <c r="U395" s="2" t="s">
        <v>1914</v>
      </c>
      <c r="V395">
        <v>0</v>
      </c>
      <c r="W395" s="2" t="s">
        <v>1914</v>
      </c>
      <c r="X395">
        <v>0</v>
      </c>
      <c r="Y395">
        <v>86.960212760000005</v>
      </c>
      <c r="Z395">
        <v>0</v>
      </c>
      <c r="AA395" s="2" t="s">
        <v>1915</v>
      </c>
      <c r="AB395">
        <v>0</v>
      </c>
      <c r="AC395" s="2" t="s">
        <v>1915</v>
      </c>
    </row>
    <row r="396" spans="1:29" x14ac:dyDescent="0.3">
      <c r="A396" t="s">
        <v>0</v>
      </c>
      <c r="B396" t="s">
        <v>1761</v>
      </c>
      <c r="C396">
        <v>56067446</v>
      </c>
      <c r="D396">
        <v>82</v>
      </c>
      <c r="E396">
        <v>5</v>
      </c>
      <c r="F396" s="1">
        <v>45270</v>
      </c>
      <c r="G396" s="1">
        <v>45271</v>
      </c>
      <c r="H396" t="s">
        <v>89</v>
      </c>
      <c r="I396" t="s">
        <v>1916</v>
      </c>
      <c r="J396" t="s">
        <v>91</v>
      </c>
      <c r="K396" t="s">
        <v>32</v>
      </c>
      <c r="L396" t="s">
        <v>187</v>
      </c>
      <c r="M396" t="s">
        <v>34</v>
      </c>
      <c r="N396" t="s">
        <v>1917</v>
      </c>
      <c r="O396" t="s">
        <v>1764</v>
      </c>
      <c r="P396">
        <v>28303</v>
      </c>
      <c r="Q396">
        <v>20195779</v>
      </c>
      <c r="R396" t="s">
        <v>37</v>
      </c>
      <c r="S396" t="s">
        <v>38</v>
      </c>
      <c r="T396">
        <v>0</v>
      </c>
      <c r="U396" s="2" t="s">
        <v>1918</v>
      </c>
      <c r="V396">
        <v>0</v>
      </c>
      <c r="W396" s="2" t="s">
        <v>1918</v>
      </c>
      <c r="X396">
        <v>0</v>
      </c>
      <c r="Y396" s="2" t="s">
        <v>1919</v>
      </c>
      <c r="Z396">
        <v>0</v>
      </c>
      <c r="AA396" s="2" t="s">
        <v>1920</v>
      </c>
      <c r="AB396">
        <v>0</v>
      </c>
      <c r="AC396" s="2" t="s">
        <v>1920</v>
      </c>
    </row>
    <row r="397" spans="1:29" x14ac:dyDescent="0.3">
      <c r="A397" t="s">
        <v>0</v>
      </c>
      <c r="B397" t="s">
        <v>1761</v>
      </c>
      <c r="C397">
        <v>14912519</v>
      </c>
      <c r="D397">
        <v>82</v>
      </c>
      <c r="E397">
        <v>2</v>
      </c>
      <c r="F397" s="1">
        <v>45270</v>
      </c>
      <c r="G397" s="1">
        <v>45271</v>
      </c>
      <c r="H397" t="s">
        <v>30</v>
      </c>
      <c r="I397" t="s">
        <v>1921</v>
      </c>
      <c r="J397" t="s">
        <v>30</v>
      </c>
      <c r="K397" t="s">
        <v>32</v>
      </c>
      <c r="L397" t="s">
        <v>57</v>
      </c>
      <c r="M397" t="s">
        <v>34</v>
      </c>
      <c r="N397" t="s">
        <v>1763</v>
      </c>
      <c r="O397" t="s">
        <v>1764</v>
      </c>
      <c r="P397">
        <v>27529</v>
      </c>
      <c r="Q397">
        <v>20195779</v>
      </c>
      <c r="R397" t="s">
        <v>37</v>
      </c>
      <c r="S397" t="s">
        <v>38</v>
      </c>
      <c r="T397">
        <v>0</v>
      </c>
      <c r="U397" s="2" t="s">
        <v>1922</v>
      </c>
      <c r="V397">
        <v>0</v>
      </c>
      <c r="W397" s="2" t="s">
        <v>1922</v>
      </c>
      <c r="X397">
        <v>0</v>
      </c>
      <c r="Y397" s="2" t="s">
        <v>1923</v>
      </c>
      <c r="Z397">
        <v>0</v>
      </c>
      <c r="AA397" s="2" t="s">
        <v>1924</v>
      </c>
      <c r="AB397">
        <v>0</v>
      </c>
      <c r="AC397" s="2" t="s">
        <v>1924</v>
      </c>
    </row>
    <row r="398" spans="1:29" x14ac:dyDescent="0.3">
      <c r="A398" t="s">
        <v>0</v>
      </c>
      <c r="B398" t="s">
        <v>1761</v>
      </c>
      <c r="C398">
        <v>98832561</v>
      </c>
      <c r="D398">
        <v>82</v>
      </c>
      <c r="E398" t="s">
        <v>79</v>
      </c>
      <c r="F398" s="1">
        <v>45270</v>
      </c>
      <c r="G398" s="1">
        <v>45271</v>
      </c>
      <c r="H398" t="s">
        <v>30</v>
      </c>
      <c r="I398" t="s">
        <v>1925</v>
      </c>
      <c r="J398" t="s">
        <v>30</v>
      </c>
      <c r="K398" t="s">
        <v>32</v>
      </c>
      <c r="L398" t="s">
        <v>57</v>
      </c>
      <c r="M398" t="s">
        <v>34</v>
      </c>
      <c r="N398" t="s">
        <v>1926</v>
      </c>
      <c r="O398" t="s">
        <v>1764</v>
      </c>
      <c r="P398">
        <v>27549</v>
      </c>
      <c r="Q398">
        <v>20195779</v>
      </c>
      <c r="R398" t="s">
        <v>37</v>
      </c>
      <c r="S398" t="s">
        <v>38</v>
      </c>
      <c r="T398">
        <v>0</v>
      </c>
      <c r="U398" s="2" t="s">
        <v>1927</v>
      </c>
      <c r="V398">
        <v>0</v>
      </c>
      <c r="W398" s="2" t="s">
        <v>1927</v>
      </c>
      <c r="X398">
        <v>0</v>
      </c>
      <c r="Y398" s="2" t="s">
        <v>1928</v>
      </c>
      <c r="Z398">
        <v>0</v>
      </c>
      <c r="AA398" s="2" t="s">
        <v>1929</v>
      </c>
      <c r="AB398">
        <v>0</v>
      </c>
      <c r="AC398" s="2" t="s">
        <v>1929</v>
      </c>
    </row>
    <row r="399" spans="1:29" x14ac:dyDescent="0.3">
      <c r="A399" t="s">
        <v>0</v>
      </c>
      <c r="B399" t="s">
        <v>1761</v>
      </c>
      <c r="C399">
        <v>58445260</v>
      </c>
      <c r="D399">
        <v>82</v>
      </c>
      <c r="E399">
        <v>5</v>
      </c>
      <c r="F399" s="1">
        <v>45270</v>
      </c>
      <c r="G399" s="1">
        <v>45271</v>
      </c>
      <c r="H399" t="s">
        <v>89</v>
      </c>
      <c r="I399" t="s">
        <v>1930</v>
      </c>
      <c r="J399" t="s">
        <v>91</v>
      </c>
      <c r="K399" t="s">
        <v>32</v>
      </c>
      <c r="L399" t="s">
        <v>187</v>
      </c>
      <c r="M399" t="s">
        <v>34</v>
      </c>
      <c r="N399" t="s">
        <v>1931</v>
      </c>
      <c r="O399" t="s">
        <v>1764</v>
      </c>
      <c r="P399">
        <v>27560</v>
      </c>
      <c r="Q399">
        <v>20195779</v>
      </c>
      <c r="R399" t="s">
        <v>37</v>
      </c>
      <c r="S399" t="s">
        <v>38</v>
      </c>
      <c r="T399">
        <v>0</v>
      </c>
      <c r="U399" s="2" t="s">
        <v>1932</v>
      </c>
      <c r="V399">
        <v>0</v>
      </c>
      <c r="W399" s="2" t="s">
        <v>1932</v>
      </c>
      <c r="X399">
        <v>0</v>
      </c>
      <c r="Y399" s="2" t="s">
        <v>1933</v>
      </c>
      <c r="Z399">
        <v>0</v>
      </c>
      <c r="AA399" s="2" t="s">
        <v>1934</v>
      </c>
      <c r="AB399">
        <v>0</v>
      </c>
      <c r="AC399" s="2" t="s">
        <v>1934</v>
      </c>
    </row>
    <row r="400" spans="1:29" x14ac:dyDescent="0.3">
      <c r="A400" t="s">
        <v>0</v>
      </c>
      <c r="B400" t="s">
        <v>1761</v>
      </c>
      <c r="C400">
        <v>95400612</v>
      </c>
      <c r="D400">
        <v>82</v>
      </c>
      <c r="E400">
        <v>5</v>
      </c>
      <c r="F400" s="1">
        <v>45270</v>
      </c>
      <c r="G400" s="1">
        <v>45271</v>
      </c>
      <c r="H400" t="s">
        <v>30</v>
      </c>
      <c r="I400" t="s">
        <v>1935</v>
      </c>
      <c r="J400" t="s">
        <v>30</v>
      </c>
      <c r="K400" t="s">
        <v>32</v>
      </c>
      <c r="L400" t="s">
        <v>57</v>
      </c>
      <c r="M400" t="s">
        <v>34</v>
      </c>
      <c r="N400" t="s">
        <v>1763</v>
      </c>
      <c r="O400" t="s">
        <v>1764</v>
      </c>
      <c r="P400">
        <v>27529</v>
      </c>
      <c r="Q400">
        <v>20195779</v>
      </c>
      <c r="R400" t="s">
        <v>37</v>
      </c>
      <c r="S400" t="s">
        <v>38</v>
      </c>
      <c r="T400">
        <v>0</v>
      </c>
      <c r="U400" s="2" t="s">
        <v>1936</v>
      </c>
      <c r="V400">
        <v>0</v>
      </c>
      <c r="W400" s="2" t="s">
        <v>1936</v>
      </c>
      <c r="X400">
        <v>0</v>
      </c>
      <c r="Y400" s="2" t="s">
        <v>1937</v>
      </c>
      <c r="Z400">
        <v>0</v>
      </c>
      <c r="AA400" s="2" t="s">
        <v>1938</v>
      </c>
      <c r="AB400">
        <v>0</v>
      </c>
      <c r="AC400" s="2" t="s">
        <v>1938</v>
      </c>
    </row>
    <row r="401" spans="1:29" x14ac:dyDescent="0.3">
      <c r="A401" t="s">
        <v>0</v>
      </c>
      <c r="B401" t="s">
        <v>1761</v>
      </c>
      <c r="C401">
        <v>88517106</v>
      </c>
      <c r="D401">
        <v>82</v>
      </c>
      <c r="E401">
        <v>2</v>
      </c>
      <c r="F401" s="1">
        <v>45270</v>
      </c>
      <c r="G401" s="1">
        <v>45271</v>
      </c>
      <c r="H401" t="s">
        <v>30</v>
      </c>
      <c r="I401" t="s">
        <v>1939</v>
      </c>
      <c r="J401" t="s">
        <v>30</v>
      </c>
      <c r="K401" t="s">
        <v>32</v>
      </c>
      <c r="L401" t="s">
        <v>57</v>
      </c>
      <c r="M401" t="s">
        <v>34</v>
      </c>
      <c r="N401" t="s">
        <v>1940</v>
      </c>
      <c r="O401" t="s">
        <v>1764</v>
      </c>
      <c r="P401">
        <v>27856</v>
      </c>
      <c r="Q401">
        <v>20195779</v>
      </c>
      <c r="R401" t="s">
        <v>37</v>
      </c>
      <c r="S401" t="s">
        <v>38</v>
      </c>
      <c r="T401">
        <v>0</v>
      </c>
      <c r="U401" s="2" t="s">
        <v>1941</v>
      </c>
      <c r="V401">
        <v>0</v>
      </c>
      <c r="W401" s="2" t="s">
        <v>1941</v>
      </c>
      <c r="X401">
        <v>0</v>
      </c>
      <c r="Y401">
        <v>169.31149429999999</v>
      </c>
      <c r="Z401">
        <v>0</v>
      </c>
      <c r="AA401" s="2" t="s">
        <v>1942</v>
      </c>
      <c r="AB401">
        <v>0</v>
      </c>
      <c r="AC401" s="2" t="s">
        <v>1942</v>
      </c>
    </row>
    <row r="402" spans="1:29" x14ac:dyDescent="0.3">
      <c r="A402" t="s">
        <v>0</v>
      </c>
      <c r="B402" t="s">
        <v>1761</v>
      </c>
      <c r="C402">
        <v>91460140</v>
      </c>
      <c r="D402">
        <v>82</v>
      </c>
      <c r="E402" t="s">
        <v>79</v>
      </c>
      <c r="F402" s="1">
        <v>45270</v>
      </c>
      <c r="G402" s="1">
        <v>45271</v>
      </c>
      <c r="H402" t="s">
        <v>30</v>
      </c>
      <c r="I402" t="s">
        <v>1943</v>
      </c>
      <c r="J402" t="s">
        <v>30</v>
      </c>
      <c r="K402" t="s">
        <v>32</v>
      </c>
      <c r="L402" t="s">
        <v>57</v>
      </c>
      <c r="M402" t="s">
        <v>34</v>
      </c>
      <c r="N402" t="s">
        <v>1944</v>
      </c>
      <c r="O402" t="s">
        <v>1764</v>
      </c>
      <c r="P402">
        <v>27518</v>
      </c>
      <c r="Q402">
        <v>20195779</v>
      </c>
      <c r="R402" t="s">
        <v>37</v>
      </c>
      <c r="S402" t="s">
        <v>38</v>
      </c>
      <c r="T402">
        <v>0</v>
      </c>
      <c r="U402" s="2" t="s">
        <v>1945</v>
      </c>
      <c r="V402">
        <v>0</v>
      </c>
      <c r="W402" s="2" t="s">
        <v>1945</v>
      </c>
      <c r="X402">
        <v>0</v>
      </c>
      <c r="Y402" s="2" t="s">
        <v>1946</v>
      </c>
      <c r="Z402">
        <v>0</v>
      </c>
      <c r="AA402" s="2" t="s">
        <v>1947</v>
      </c>
      <c r="AB402">
        <v>0</v>
      </c>
      <c r="AC402" s="2" t="s">
        <v>1947</v>
      </c>
    </row>
    <row r="403" spans="1:29" x14ac:dyDescent="0.3">
      <c r="A403" t="s">
        <v>0</v>
      </c>
      <c r="B403" t="s">
        <v>1761</v>
      </c>
      <c r="C403">
        <v>87062115</v>
      </c>
      <c r="D403">
        <v>82</v>
      </c>
      <c r="E403" t="s">
        <v>79</v>
      </c>
      <c r="F403" s="1">
        <v>45270</v>
      </c>
      <c r="G403" s="1">
        <v>45271</v>
      </c>
      <c r="H403" t="s">
        <v>608</v>
      </c>
      <c r="I403" t="s">
        <v>1948</v>
      </c>
      <c r="J403" t="s">
        <v>91</v>
      </c>
      <c r="K403" t="s">
        <v>32</v>
      </c>
      <c r="L403" t="s">
        <v>610</v>
      </c>
      <c r="M403" t="s">
        <v>34</v>
      </c>
      <c r="N403" t="s">
        <v>1949</v>
      </c>
      <c r="O403" t="s">
        <v>1764</v>
      </c>
      <c r="P403">
        <v>27608</v>
      </c>
      <c r="Q403">
        <v>20195779</v>
      </c>
      <c r="R403" t="s">
        <v>37</v>
      </c>
      <c r="S403" t="s">
        <v>38</v>
      </c>
      <c r="T403">
        <v>0</v>
      </c>
      <c r="U403" s="2" t="s">
        <v>1950</v>
      </c>
      <c r="V403">
        <v>0</v>
      </c>
      <c r="W403" s="2" t="s">
        <v>1950</v>
      </c>
      <c r="X403">
        <v>0</v>
      </c>
      <c r="Y403" s="2" t="s">
        <v>1951</v>
      </c>
      <c r="Z403">
        <v>0</v>
      </c>
      <c r="AA403" s="2" t="s">
        <v>1952</v>
      </c>
      <c r="AB403">
        <v>0</v>
      </c>
      <c r="AC403" s="2" t="s">
        <v>1952</v>
      </c>
    </row>
    <row r="404" spans="1:29" x14ac:dyDescent="0.3">
      <c r="A404" t="s">
        <v>0</v>
      </c>
      <c r="B404" t="s">
        <v>1761</v>
      </c>
      <c r="C404">
        <v>54827899</v>
      </c>
      <c r="D404">
        <v>82</v>
      </c>
      <c r="E404" t="s">
        <v>79</v>
      </c>
      <c r="F404" s="1">
        <v>45269</v>
      </c>
      <c r="G404" s="1">
        <v>45272</v>
      </c>
      <c r="H404" t="s">
        <v>30</v>
      </c>
      <c r="I404" t="s">
        <v>1953</v>
      </c>
      <c r="J404" t="s">
        <v>30</v>
      </c>
      <c r="K404" t="s">
        <v>32</v>
      </c>
      <c r="L404" t="s">
        <v>57</v>
      </c>
      <c r="M404" t="s">
        <v>34</v>
      </c>
      <c r="N404" t="s">
        <v>1954</v>
      </c>
      <c r="O404" t="s">
        <v>1764</v>
      </c>
      <c r="P404">
        <v>27577</v>
      </c>
      <c r="Q404">
        <v>20195779</v>
      </c>
      <c r="R404" t="s">
        <v>37</v>
      </c>
      <c r="S404" t="s">
        <v>38</v>
      </c>
      <c r="T404">
        <v>0</v>
      </c>
      <c r="U404" s="2" t="s">
        <v>1955</v>
      </c>
      <c r="V404">
        <v>0</v>
      </c>
      <c r="W404" s="2" t="s">
        <v>1955</v>
      </c>
      <c r="X404">
        <v>0</v>
      </c>
      <c r="Y404" s="2" t="s">
        <v>1956</v>
      </c>
      <c r="Z404">
        <v>0</v>
      </c>
      <c r="AA404" s="2" t="s">
        <v>1957</v>
      </c>
      <c r="AB404">
        <v>0</v>
      </c>
      <c r="AC404" s="2" t="s">
        <v>1957</v>
      </c>
    </row>
    <row r="405" spans="1:29" x14ac:dyDescent="0.3">
      <c r="A405" t="s">
        <v>0</v>
      </c>
      <c r="B405" t="s">
        <v>1761</v>
      </c>
      <c r="C405">
        <v>84530048</v>
      </c>
      <c r="D405">
        <v>82</v>
      </c>
      <c r="E405" t="s">
        <v>79</v>
      </c>
      <c r="F405" s="1">
        <v>45270</v>
      </c>
      <c r="G405" s="1">
        <v>45272</v>
      </c>
      <c r="H405" t="s">
        <v>30</v>
      </c>
      <c r="I405" t="s">
        <v>1958</v>
      </c>
      <c r="J405" t="s">
        <v>30</v>
      </c>
      <c r="K405" t="s">
        <v>32</v>
      </c>
      <c r="L405" t="s">
        <v>57</v>
      </c>
      <c r="M405" t="s">
        <v>34</v>
      </c>
      <c r="N405" t="s">
        <v>1944</v>
      </c>
      <c r="O405" t="s">
        <v>1764</v>
      </c>
      <c r="P405">
        <v>27519</v>
      </c>
      <c r="Q405">
        <v>20195779</v>
      </c>
      <c r="R405" t="s">
        <v>37</v>
      </c>
      <c r="S405" t="s">
        <v>38</v>
      </c>
      <c r="T405">
        <v>0</v>
      </c>
      <c r="U405" s="2" t="s">
        <v>1959</v>
      </c>
      <c r="V405">
        <v>0</v>
      </c>
      <c r="W405" s="2" t="s">
        <v>1959</v>
      </c>
      <c r="X405">
        <v>0</v>
      </c>
      <c r="Y405" s="2" t="s">
        <v>1960</v>
      </c>
      <c r="Z405">
        <v>0</v>
      </c>
      <c r="AA405" s="2" t="s">
        <v>1961</v>
      </c>
      <c r="AB405">
        <v>0</v>
      </c>
      <c r="AC405" s="2" t="s">
        <v>1961</v>
      </c>
    </row>
    <row r="406" spans="1:29" x14ac:dyDescent="0.3">
      <c r="A406" t="s">
        <v>0</v>
      </c>
      <c r="B406" t="s">
        <v>1761</v>
      </c>
      <c r="C406">
        <v>22163654</v>
      </c>
      <c r="D406">
        <v>82</v>
      </c>
      <c r="E406" t="s">
        <v>79</v>
      </c>
      <c r="F406" s="1">
        <v>45270</v>
      </c>
      <c r="G406" s="1">
        <v>45272</v>
      </c>
      <c r="H406" t="s">
        <v>30</v>
      </c>
      <c r="I406" t="s">
        <v>1962</v>
      </c>
      <c r="J406" t="s">
        <v>30</v>
      </c>
      <c r="K406" t="s">
        <v>32</v>
      </c>
      <c r="L406" t="s">
        <v>57</v>
      </c>
      <c r="M406" t="s">
        <v>34</v>
      </c>
      <c r="N406" t="s">
        <v>1763</v>
      </c>
      <c r="O406" t="s">
        <v>1764</v>
      </c>
      <c r="P406">
        <v>27529</v>
      </c>
      <c r="Q406">
        <v>20195779</v>
      </c>
      <c r="R406" t="s">
        <v>37</v>
      </c>
      <c r="S406" t="s">
        <v>38</v>
      </c>
      <c r="T406">
        <v>0</v>
      </c>
      <c r="U406" s="2" t="s">
        <v>1963</v>
      </c>
      <c r="V406">
        <v>0</v>
      </c>
      <c r="W406" s="2" t="s">
        <v>1963</v>
      </c>
      <c r="X406">
        <v>0</v>
      </c>
      <c r="Y406" s="2" t="s">
        <v>1964</v>
      </c>
      <c r="Z406">
        <v>0</v>
      </c>
      <c r="AA406" s="2" t="s">
        <v>1965</v>
      </c>
      <c r="AB406">
        <v>0</v>
      </c>
      <c r="AC406" s="2" t="s">
        <v>1965</v>
      </c>
    </row>
    <row r="407" spans="1:29" x14ac:dyDescent="0.3">
      <c r="A407" t="s">
        <v>0</v>
      </c>
      <c r="B407" t="s">
        <v>1761</v>
      </c>
      <c r="C407">
        <v>12868813</v>
      </c>
      <c r="D407">
        <v>82</v>
      </c>
      <c r="E407">
        <v>5</v>
      </c>
      <c r="F407" s="1">
        <v>45271</v>
      </c>
      <c r="G407" s="1">
        <v>45272</v>
      </c>
      <c r="H407" t="s">
        <v>89</v>
      </c>
      <c r="I407" t="s">
        <v>1966</v>
      </c>
      <c r="J407" t="s">
        <v>91</v>
      </c>
      <c r="K407" t="s">
        <v>32</v>
      </c>
      <c r="L407" t="s">
        <v>187</v>
      </c>
      <c r="M407" t="s">
        <v>34</v>
      </c>
      <c r="N407" t="s">
        <v>1967</v>
      </c>
      <c r="O407" t="s">
        <v>1764</v>
      </c>
      <c r="P407">
        <v>28338</v>
      </c>
      <c r="Q407">
        <v>20195779</v>
      </c>
      <c r="R407" t="s">
        <v>37</v>
      </c>
      <c r="S407" t="s">
        <v>38</v>
      </c>
      <c r="T407">
        <v>0</v>
      </c>
      <c r="U407" s="2" t="s">
        <v>1968</v>
      </c>
      <c r="V407">
        <v>0</v>
      </c>
      <c r="W407" s="2" t="s">
        <v>1968</v>
      </c>
      <c r="X407">
        <v>0</v>
      </c>
      <c r="Y407" s="2" t="s">
        <v>1969</v>
      </c>
      <c r="Z407">
        <v>0</v>
      </c>
      <c r="AA407" s="2" t="s">
        <v>1970</v>
      </c>
      <c r="AB407">
        <v>0</v>
      </c>
      <c r="AC407" s="2" t="s">
        <v>1970</v>
      </c>
    </row>
    <row r="408" spans="1:29" x14ac:dyDescent="0.3">
      <c r="A408" t="s">
        <v>0</v>
      </c>
      <c r="B408" t="s">
        <v>1761</v>
      </c>
      <c r="C408">
        <v>91214143</v>
      </c>
      <c r="D408">
        <v>82</v>
      </c>
      <c r="E408" t="s">
        <v>79</v>
      </c>
      <c r="F408" s="1">
        <v>45270</v>
      </c>
      <c r="G408" s="1">
        <v>45272</v>
      </c>
      <c r="H408" t="s">
        <v>30</v>
      </c>
      <c r="I408" t="s">
        <v>1971</v>
      </c>
      <c r="J408" t="s">
        <v>30</v>
      </c>
      <c r="K408" t="s">
        <v>32</v>
      </c>
      <c r="L408" t="s">
        <v>57</v>
      </c>
      <c r="M408" t="s">
        <v>34</v>
      </c>
      <c r="N408" t="s">
        <v>1763</v>
      </c>
      <c r="O408" t="s">
        <v>1764</v>
      </c>
      <c r="P408">
        <v>27529</v>
      </c>
      <c r="Q408">
        <v>20195779</v>
      </c>
      <c r="R408" t="s">
        <v>37</v>
      </c>
      <c r="S408" t="s">
        <v>1803</v>
      </c>
      <c r="T408">
        <v>0</v>
      </c>
      <c r="U408" s="2" t="s">
        <v>1972</v>
      </c>
      <c r="V408">
        <v>0</v>
      </c>
      <c r="W408" s="2" t="s">
        <v>1972</v>
      </c>
      <c r="X408">
        <v>0</v>
      </c>
      <c r="Y408" s="2" t="s">
        <v>1973</v>
      </c>
      <c r="Z408">
        <v>0</v>
      </c>
      <c r="AA408" s="2" t="s">
        <v>1974</v>
      </c>
      <c r="AB408">
        <v>0</v>
      </c>
      <c r="AC408" s="2" t="s">
        <v>1974</v>
      </c>
    </row>
    <row r="409" spans="1:29" x14ac:dyDescent="0.3">
      <c r="A409" t="s">
        <v>0</v>
      </c>
      <c r="B409" t="s">
        <v>1761</v>
      </c>
      <c r="C409">
        <v>37474965</v>
      </c>
      <c r="D409">
        <v>82</v>
      </c>
      <c r="E409">
        <v>4</v>
      </c>
      <c r="F409" s="1">
        <v>45270</v>
      </c>
      <c r="G409" s="1">
        <v>45272</v>
      </c>
      <c r="H409" t="s">
        <v>30</v>
      </c>
      <c r="I409" t="s">
        <v>1975</v>
      </c>
      <c r="J409" t="s">
        <v>30</v>
      </c>
      <c r="K409" t="s">
        <v>32</v>
      </c>
      <c r="L409" t="s">
        <v>57</v>
      </c>
      <c r="M409" t="s">
        <v>34</v>
      </c>
      <c r="N409" t="s">
        <v>1426</v>
      </c>
      <c r="O409" t="s">
        <v>1764</v>
      </c>
      <c r="P409">
        <v>28356</v>
      </c>
      <c r="Q409">
        <v>20195779</v>
      </c>
      <c r="R409" t="s">
        <v>37</v>
      </c>
      <c r="S409" t="s">
        <v>38</v>
      </c>
      <c r="T409">
        <v>0</v>
      </c>
      <c r="U409" s="2" t="s">
        <v>1976</v>
      </c>
      <c r="V409">
        <v>0</v>
      </c>
      <c r="W409" s="2" t="s">
        <v>1976</v>
      </c>
      <c r="X409">
        <v>0</v>
      </c>
      <c r="Y409" s="2" t="s">
        <v>1977</v>
      </c>
      <c r="Z409">
        <v>0</v>
      </c>
      <c r="AA409" s="2" t="s">
        <v>1978</v>
      </c>
      <c r="AB409">
        <v>0</v>
      </c>
      <c r="AC409" s="2" t="s">
        <v>1978</v>
      </c>
    </row>
    <row r="410" spans="1:29" x14ac:dyDescent="0.3">
      <c r="A410" t="s">
        <v>0</v>
      </c>
      <c r="B410" t="s">
        <v>1761</v>
      </c>
      <c r="C410">
        <v>44218312</v>
      </c>
      <c r="D410">
        <v>82</v>
      </c>
      <c r="E410" t="s">
        <v>79</v>
      </c>
      <c r="F410" s="1">
        <v>45270</v>
      </c>
      <c r="G410" s="1">
        <v>45273</v>
      </c>
      <c r="H410" t="s">
        <v>30</v>
      </c>
      <c r="I410" t="s">
        <v>364</v>
      </c>
      <c r="J410" t="s">
        <v>30</v>
      </c>
      <c r="K410" t="s">
        <v>32</v>
      </c>
      <c r="L410" t="s">
        <v>57</v>
      </c>
      <c r="M410" t="s">
        <v>34</v>
      </c>
      <c r="N410" t="s">
        <v>1979</v>
      </c>
      <c r="O410" t="s">
        <v>1764</v>
      </c>
      <c r="P410">
        <v>27517</v>
      </c>
      <c r="Q410">
        <v>20195779</v>
      </c>
      <c r="R410" t="s">
        <v>37</v>
      </c>
      <c r="S410" t="s">
        <v>38</v>
      </c>
      <c r="T410">
        <v>0</v>
      </c>
      <c r="U410" s="2" t="s">
        <v>1980</v>
      </c>
      <c r="V410">
        <v>0</v>
      </c>
      <c r="W410" s="2" t="s">
        <v>1980</v>
      </c>
      <c r="X410">
        <v>0</v>
      </c>
      <c r="Y410">
        <v>67.0517684</v>
      </c>
      <c r="Z410">
        <v>0</v>
      </c>
      <c r="AA410" s="2" t="s">
        <v>1981</v>
      </c>
      <c r="AB410">
        <v>0</v>
      </c>
      <c r="AC410" s="2" t="s">
        <v>1981</v>
      </c>
    </row>
    <row r="411" spans="1:29" x14ac:dyDescent="0.3">
      <c r="A411" t="s">
        <v>0</v>
      </c>
      <c r="B411" t="s">
        <v>1761</v>
      </c>
      <c r="C411">
        <v>20604531</v>
      </c>
      <c r="D411">
        <v>82</v>
      </c>
      <c r="E411" t="s">
        <v>79</v>
      </c>
      <c r="F411" s="1">
        <v>45270</v>
      </c>
      <c r="G411" s="1">
        <v>45274</v>
      </c>
      <c r="H411" t="s">
        <v>30</v>
      </c>
      <c r="I411" t="s">
        <v>1982</v>
      </c>
      <c r="J411" t="s">
        <v>30</v>
      </c>
      <c r="K411" t="s">
        <v>32</v>
      </c>
      <c r="L411" t="s">
        <v>57</v>
      </c>
      <c r="M411" t="s">
        <v>34</v>
      </c>
      <c r="N411" t="s">
        <v>1983</v>
      </c>
      <c r="O411" t="s">
        <v>1764</v>
      </c>
      <c r="P411">
        <v>27526</v>
      </c>
      <c r="Q411">
        <v>20195779</v>
      </c>
      <c r="R411" t="s">
        <v>37</v>
      </c>
      <c r="S411" t="s">
        <v>38</v>
      </c>
      <c r="T411">
        <v>0</v>
      </c>
      <c r="U411" s="2" t="s">
        <v>1984</v>
      </c>
      <c r="V411">
        <v>0</v>
      </c>
      <c r="W411" s="2" t="s">
        <v>1984</v>
      </c>
      <c r="X411">
        <v>0</v>
      </c>
      <c r="Y411" s="2" t="s">
        <v>1985</v>
      </c>
      <c r="Z411">
        <v>0</v>
      </c>
      <c r="AA411">
        <v>84.200833950000003</v>
      </c>
      <c r="AB411">
        <v>0</v>
      </c>
      <c r="AC411">
        <v>84.200833950000003</v>
      </c>
    </row>
    <row r="412" spans="1:29" x14ac:dyDescent="0.3">
      <c r="A412" t="s">
        <v>0</v>
      </c>
      <c r="B412" t="s">
        <v>1761</v>
      </c>
      <c r="C412">
        <v>26561557</v>
      </c>
      <c r="D412">
        <v>82</v>
      </c>
      <c r="E412">
        <v>3</v>
      </c>
      <c r="F412" s="1">
        <v>45270</v>
      </c>
      <c r="G412" s="1">
        <v>45274</v>
      </c>
      <c r="H412" t="s">
        <v>30</v>
      </c>
      <c r="I412" t="s">
        <v>378</v>
      </c>
      <c r="J412" t="s">
        <v>30</v>
      </c>
      <c r="K412" t="s">
        <v>32</v>
      </c>
      <c r="L412" t="s">
        <v>57</v>
      </c>
      <c r="M412" t="s">
        <v>34</v>
      </c>
      <c r="N412" t="s">
        <v>1949</v>
      </c>
      <c r="O412" t="s">
        <v>1764</v>
      </c>
      <c r="P412">
        <v>27616</v>
      </c>
      <c r="Q412">
        <v>20195779</v>
      </c>
      <c r="R412" t="s">
        <v>37</v>
      </c>
      <c r="S412" t="s">
        <v>38</v>
      </c>
      <c r="T412">
        <v>0</v>
      </c>
      <c r="U412" s="2" t="s">
        <v>1986</v>
      </c>
      <c r="V412">
        <v>0</v>
      </c>
      <c r="W412" s="2" t="s">
        <v>1986</v>
      </c>
      <c r="X412">
        <v>0</v>
      </c>
      <c r="Y412" s="2" t="s">
        <v>1987</v>
      </c>
      <c r="Z412">
        <v>0</v>
      </c>
      <c r="AA412" s="2" t="s">
        <v>1988</v>
      </c>
      <c r="AB412">
        <v>0</v>
      </c>
      <c r="AC412" s="2" t="s">
        <v>1988</v>
      </c>
    </row>
    <row r="413" spans="1:29" x14ac:dyDescent="0.3">
      <c r="A413" t="s">
        <v>0</v>
      </c>
      <c r="B413" t="s">
        <v>1761</v>
      </c>
      <c r="C413">
        <v>61111300</v>
      </c>
      <c r="D413">
        <v>82</v>
      </c>
      <c r="E413">
        <v>3</v>
      </c>
      <c r="F413" s="1">
        <v>45270</v>
      </c>
      <c r="G413" s="1">
        <v>45276</v>
      </c>
      <c r="H413" t="s">
        <v>30</v>
      </c>
      <c r="I413" t="s">
        <v>378</v>
      </c>
      <c r="J413" t="s">
        <v>30</v>
      </c>
      <c r="K413" t="s">
        <v>32</v>
      </c>
      <c r="L413" t="s">
        <v>598</v>
      </c>
      <c r="M413" t="s">
        <v>34</v>
      </c>
      <c r="N413" t="s">
        <v>1949</v>
      </c>
      <c r="O413" t="s">
        <v>1764</v>
      </c>
      <c r="P413">
        <v>27610</v>
      </c>
      <c r="Q413">
        <v>20195779</v>
      </c>
      <c r="R413" t="s">
        <v>37</v>
      </c>
      <c r="S413" t="s">
        <v>38</v>
      </c>
      <c r="T413">
        <v>0</v>
      </c>
      <c r="U413" s="2" t="s">
        <v>1989</v>
      </c>
      <c r="V413">
        <v>0</v>
      </c>
      <c r="W413" s="2" t="s">
        <v>1989</v>
      </c>
      <c r="X413">
        <v>0</v>
      </c>
      <c r="Y413" s="2" t="s">
        <v>1990</v>
      </c>
      <c r="Z413">
        <v>0</v>
      </c>
      <c r="AA413" s="2" t="s">
        <v>1991</v>
      </c>
      <c r="AB413">
        <v>0</v>
      </c>
      <c r="AC413" s="2" t="s">
        <v>1991</v>
      </c>
    </row>
    <row r="414" spans="1:29" x14ac:dyDescent="0.3">
      <c r="A414" t="s">
        <v>0</v>
      </c>
      <c r="B414" t="s">
        <v>1761</v>
      </c>
      <c r="C414">
        <v>49066894</v>
      </c>
      <c r="D414">
        <v>82</v>
      </c>
      <c r="E414">
        <v>2</v>
      </c>
      <c r="F414" s="1">
        <v>45270</v>
      </c>
      <c r="G414" s="1">
        <v>45281</v>
      </c>
      <c r="H414" t="s">
        <v>30</v>
      </c>
      <c r="I414" t="s">
        <v>1992</v>
      </c>
      <c r="J414" t="s">
        <v>30</v>
      </c>
      <c r="K414" t="s">
        <v>32</v>
      </c>
      <c r="L414" t="s">
        <v>57</v>
      </c>
      <c r="M414" t="s">
        <v>34</v>
      </c>
      <c r="N414" t="s">
        <v>1763</v>
      </c>
      <c r="O414" t="s">
        <v>1764</v>
      </c>
      <c r="P414">
        <v>27529</v>
      </c>
      <c r="Q414">
        <v>20195779</v>
      </c>
      <c r="R414" t="s">
        <v>37</v>
      </c>
      <c r="S414" t="s">
        <v>38</v>
      </c>
      <c r="T414">
        <v>0</v>
      </c>
      <c r="U414" s="2" t="s">
        <v>1993</v>
      </c>
      <c r="V414">
        <v>0</v>
      </c>
      <c r="W414" s="2" t="s">
        <v>1993</v>
      </c>
      <c r="X414">
        <v>0</v>
      </c>
      <c r="Y414" s="2" t="s">
        <v>1994</v>
      </c>
      <c r="Z414">
        <v>0</v>
      </c>
      <c r="AA414" s="2" t="s">
        <v>1995</v>
      </c>
      <c r="AB414">
        <v>0</v>
      </c>
      <c r="AC414" s="2" t="s">
        <v>1995</v>
      </c>
    </row>
    <row r="415" spans="1:29" x14ac:dyDescent="0.3">
      <c r="A415" t="s">
        <v>0</v>
      </c>
      <c r="B415" t="s">
        <v>1761</v>
      </c>
      <c r="C415">
        <v>18407150</v>
      </c>
      <c r="D415">
        <v>82</v>
      </c>
      <c r="E415" t="s">
        <v>79</v>
      </c>
      <c r="F415" s="1">
        <v>45270</v>
      </c>
      <c r="G415" s="1">
        <v>45289</v>
      </c>
      <c r="H415" t="s">
        <v>30</v>
      </c>
      <c r="I415" t="s">
        <v>1996</v>
      </c>
      <c r="J415" t="s">
        <v>30</v>
      </c>
      <c r="K415" t="s">
        <v>32</v>
      </c>
      <c r="L415" t="s">
        <v>57</v>
      </c>
      <c r="M415" t="s">
        <v>34</v>
      </c>
      <c r="N415" t="s">
        <v>1949</v>
      </c>
      <c r="O415" t="s">
        <v>1764</v>
      </c>
      <c r="P415">
        <v>27614</v>
      </c>
      <c r="Q415">
        <v>20195779</v>
      </c>
      <c r="R415" t="s">
        <v>37</v>
      </c>
      <c r="S415" t="s">
        <v>38</v>
      </c>
      <c r="T415">
        <v>0</v>
      </c>
      <c r="U415" s="2" t="s">
        <v>1997</v>
      </c>
      <c r="V415">
        <v>0</v>
      </c>
      <c r="W415" s="2" t="s">
        <v>1997</v>
      </c>
      <c r="X415">
        <v>0</v>
      </c>
      <c r="Y415" s="2" t="s">
        <v>1998</v>
      </c>
      <c r="Z415">
        <v>0</v>
      </c>
      <c r="AA415" s="2" t="s">
        <v>1999</v>
      </c>
      <c r="AB415">
        <v>0</v>
      </c>
      <c r="AC415" s="2" t="s">
        <v>1999</v>
      </c>
    </row>
    <row r="416" spans="1:29" x14ac:dyDescent="0.3">
      <c r="A416" t="s">
        <v>0</v>
      </c>
      <c r="B416" t="s">
        <v>1761</v>
      </c>
      <c r="C416">
        <v>72040199</v>
      </c>
      <c r="D416">
        <v>82</v>
      </c>
      <c r="E416" t="s">
        <v>79</v>
      </c>
      <c r="F416" s="1">
        <v>45270</v>
      </c>
      <c r="G416" s="1">
        <v>45290</v>
      </c>
      <c r="H416" t="s">
        <v>30</v>
      </c>
      <c r="I416" t="s">
        <v>2000</v>
      </c>
      <c r="J416" t="s">
        <v>30</v>
      </c>
      <c r="K416" t="s">
        <v>32</v>
      </c>
      <c r="L416" t="s">
        <v>57</v>
      </c>
      <c r="M416" t="s">
        <v>34</v>
      </c>
      <c r="N416" t="s">
        <v>2001</v>
      </c>
      <c r="O416" t="s">
        <v>1764</v>
      </c>
      <c r="P416">
        <v>27501</v>
      </c>
      <c r="Q416">
        <v>20195779</v>
      </c>
      <c r="R416" t="s">
        <v>37</v>
      </c>
      <c r="S416" t="s">
        <v>38</v>
      </c>
      <c r="T416">
        <v>0</v>
      </c>
      <c r="U416" s="2" t="s">
        <v>2002</v>
      </c>
      <c r="V416">
        <v>0</v>
      </c>
      <c r="W416" s="2" t="s">
        <v>2002</v>
      </c>
      <c r="X416">
        <v>0</v>
      </c>
      <c r="Y416" s="2" t="s">
        <v>2003</v>
      </c>
      <c r="Z416">
        <v>0</v>
      </c>
      <c r="AA416" s="2" t="s">
        <v>2004</v>
      </c>
      <c r="AB416">
        <v>0</v>
      </c>
      <c r="AC416" s="2" t="s">
        <v>2004</v>
      </c>
    </row>
    <row r="417" spans="1:29" x14ac:dyDescent="0.3">
      <c r="A417" t="s">
        <v>0</v>
      </c>
      <c r="B417" t="s">
        <v>1761</v>
      </c>
      <c r="C417">
        <v>85902201</v>
      </c>
      <c r="D417">
        <v>82</v>
      </c>
      <c r="E417" t="s">
        <v>79</v>
      </c>
      <c r="F417" s="1">
        <v>45270</v>
      </c>
      <c r="G417" s="1">
        <v>45273</v>
      </c>
      <c r="H417" t="s">
        <v>30</v>
      </c>
      <c r="I417" t="s">
        <v>2005</v>
      </c>
      <c r="J417" t="s">
        <v>30</v>
      </c>
      <c r="K417" t="s">
        <v>32</v>
      </c>
      <c r="L417" t="s">
        <v>57</v>
      </c>
      <c r="M417" t="s">
        <v>34</v>
      </c>
      <c r="N417" t="s">
        <v>1949</v>
      </c>
      <c r="O417" t="s">
        <v>1764</v>
      </c>
      <c r="P417">
        <v>27610</v>
      </c>
      <c r="Q417">
        <v>20195779</v>
      </c>
      <c r="R417" t="s">
        <v>37</v>
      </c>
      <c r="S417" t="s">
        <v>38</v>
      </c>
      <c r="T417">
        <v>0</v>
      </c>
      <c r="U417" s="2" t="s">
        <v>2006</v>
      </c>
      <c r="V417">
        <v>0</v>
      </c>
      <c r="W417" s="2" t="s">
        <v>2006</v>
      </c>
      <c r="X417">
        <v>0</v>
      </c>
      <c r="Y417" s="2" t="s">
        <v>2007</v>
      </c>
      <c r="Z417">
        <v>0</v>
      </c>
      <c r="AA417" s="2" t="s">
        <v>2008</v>
      </c>
      <c r="AB417">
        <v>0</v>
      </c>
      <c r="AC417" s="2" t="s">
        <v>2008</v>
      </c>
    </row>
    <row r="418" spans="1:29" x14ac:dyDescent="0.3">
      <c r="A418" t="s">
        <v>0</v>
      </c>
      <c r="B418" t="s">
        <v>1761</v>
      </c>
      <c r="C418">
        <v>96832037</v>
      </c>
      <c r="D418">
        <v>82</v>
      </c>
      <c r="E418" t="s">
        <v>79</v>
      </c>
      <c r="F418" s="1">
        <v>45270</v>
      </c>
      <c r="G418" s="1">
        <v>45274</v>
      </c>
      <c r="H418" t="s">
        <v>30</v>
      </c>
      <c r="I418" t="s">
        <v>2009</v>
      </c>
      <c r="J418" t="s">
        <v>30</v>
      </c>
      <c r="K418" t="s">
        <v>32</v>
      </c>
      <c r="L418" t="s">
        <v>57</v>
      </c>
      <c r="M418" t="s">
        <v>34</v>
      </c>
      <c r="N418" t="s">
        <v>2010</v>
      </c>
      <c r="O418" t="s">
        <v>1764</v>
      </c>
      <c r="P418">
        <v>27545</v>
      </c>
      <c r="Q418">
        <v>20195779</v>
      </c>
      <c r="R418" t="s">
        <v>37</v>
      </c>
      <c r="S418" t="s">
        <v>38</v>
      </c>
      <c r="T418">
        <v>0</v>
      </c>
      <c r="U418" s="2" t="s">
        <v>2011</v>
      </c>
      <c r="V418">
        <v>0</v>
      </c>
      <c r="W418" s="2" t="s">
        <v>2011</v>
      </c>
      <c r="X418">
        <v>0</v>
      </c>
      <c r="Y418" s="2" t="s">
        <v>2012</v>
      </c>
      <c r="Z418">
        <v>0</v>
      </c>
      <c r="AA418" s="2" t="s">
        <v>2013</v>
      </c>
      <c r="AB418">
        <v>0</v>
      </c>
      <c r="AC418" s="2" t="s">
        <v>2013</v>
      </c>
    </row>
    <row r="419" spans="1:29" x14ac:dyDescent="0.3">
      <c r="A419" t="s">
        <v>0</v>
      </c>
      <c r="B419" t="s">
        <v>1761</v>
      </c>
      <c r="C419">
        <v>70104926</v>
      </c>
      <c r="D419">
        <v>82</v>
      </c>
      <c r="E419" t="s">
        <v>79</v>
      </c>
      <c r="F419" s="1">
        <v>45270</v>
      </c>
      <c r="G419" s="1">
        <v>45288</v>
      </c>
      <c r="H419" t="s">
        <v>30</v>
      </c>
      <c r="I419" t="s">
        <v>2014</v>
      </c>
      <c r="J419" t="s">
        <v>30</v>
      </c>
      <c r="K419" t="s">
        <v>32</v>
      </c>
      <c r="L419" t="s">
        <v>57</v>
      </c>
      <c r="M419" t="s">
        <v>34</v>
      </c>
      <c r="N419" t="s">
        <v>2015</v>
      </c>
      <c r="O419" t="s">
        <v>1764</v>
      </c>
      <c r="P419">
        <v>27589</v>
      </c>
      <c r="Q419">
        <v>20195779</v>
      </c>
      <c r="R419" t="s">
        <v>37</v>
      </c>
      <c r="S419" t="s">
        <v>38</v>
      </c>
      <c r="T419">
        <v>0</v>
      </c>
      <c r="U419" s="2" t="s">
        <v>2016</v>
      </c>
      <c r="V419">
        <v>0</v>
      </c>
      <c r="W419" s="2" t="s">
        <v>2016</v>
      </c>
      <c r="X419">
        <v>0</v>
      </c>
      <c r="Y419" s="2" t="s">
        <v>2017</v>
      </c>
      <c r="Z419">
        <v>0</v>
      </c>
      <c r="AA419" s="2" t="s">
        <v>2018</v>
      </c>
      <c r="AB419">
        <v>0</v>
      </c>
      <c r="AC419" s="2" t="s">
        <v>2018</v>
      </c>
    </row>
    <row r="420" spans="1:29" x14ac:dyDescent="0.3">
      <c r="A420" t="s">
        <v>0</v>
      </c>
      <c r="B420" t="s">
        <v>1761</v>
      </c>
      <c r="C420">
        <v>24031181</v>
      </c>
      <c r="D420">
        <v>82</v>
      </c>
      <c r="E420" t="s">
        <v>79</v>
      </c>
      <c r="F420" s="1">
        <v>45271</v>
      </c>
      <c r="G420" s="1">
        <v>45290</v>
      </c>
      <c r="H420" t="s">
        <v>30</v>
      </c>
      <c r="I420" t="s">
        <v>2019</v>
      </c>
      <c r="J420" t="s">
        <v>30</v>
      </c>
      <c r="K420" t="s">
        <v>32</v>
      </c>
      <c r="L420" t="s">
        <v>57</v>
      </c>
      <c r="M420" t="s">
        <v>34</v>
      </c>
      <c r="N420" t="s">
        <v>1763</v>
      </c>
      <c r="O420" t="s">
        <v>1764</v>
      </c>
      <c r="P420">
        <v>27529</v>
      </c>
      <c r="Q420">
        <v>20195779</v>
      </c>
      <c r="R420" t="s">
        <v>37</v>
      </c>
      <c r="S420" t="s">
        <v>38</v>
      </c>
      <c r="T420">
        <v>0</v>
      </c>
      <c r="U420" s="2" t="s">
        <v>2020</v>
      </c>
      <c r="V420">
        <v>0</v>
      </c>
      <c r="W420" s="2" t="s">
        <v>2020</v>
      </c>
      <c r="X420">
        <v>0</v>
      </c>
      <c r="Y420">
        <v>105.6534979</v>
      </c>
      <c r="Z420">
        <v>0</v>
      </c>
      <c r="AA420" s="2" t="s">
        <v>2021</v>
      </c>
      <c r="AB420">
        <v>0</v>
      </c>
      <c r="AC420" s="2" t="s">
        <v>2021</v>
      </c>
    </row>
    <row r="421" spans="1:29" x14ac:dyDescent="0.3">
      <c r="A421" t="s">
        <v>0</v>
      </c>
      <c r="B421" t="s">
        <v>1761</v>
      </c>
      <c r="C421">
        <v>33147205</v>
      </c>
      <c r="D421">
        <v>82</v>
      </c>
      <c r="E421">
        <v>2</v>
      </c>
      <c r="F421" s="1">
        <v>45270</v>
      </c>
      <c r="G421" s="1">
        <v>45271</v>
      </c>
      <c r="H421" t="s">
        <v>210</v>
      </c>
      <c r="I421" t="s">
        <v>2022</v>
      </c>
      <c r="J421" t="s">
        <v>212</v>
      </c>
      <c r="K421" t="s">
        <v>32</v>
      </c>
      <c r="L421" t="s">
        <v>213</v>
      </c>
      <c r="M421" t="s">
        <v>34</v>
      </c>
      <c r="N421" t="s">
        <v>2023</v>
      </c>
      <c r="O421" t="s">
        <v>1764</v>
      </c>
      <c r="P421">
        <v>27616</v>
      </c>
      <c r="Q421">
        <v>20195779</v>
      </c>
      <c r="R421" t="s">
        <v>37</v>
      </c>
      <c r="S421" t="s">
        <v>38</v>
      </c>
      <c r="T421">
        <v>0</v>
      </c>
      <c r="U421">
        <v>129.25617629999999</v>
      </c>
      <c r="V421">
        <v>0</v>
      </c>
      <c r="W421">
        <v>129.25617629999999</v>
      </c>
      <c r="X421">
        <v>0</v>
      </c>
      <c r="Y421" s="2" t="s">
        <v>2024</v>
      </c>
      <c r="Z421">
        <v>0</v>
      </c>
      <c r="AA421" s="2" t="s">
        <v>2025</v>
      </c>
      <c r="AB421">
        <v>0</v>
      </c>
      <c r="AC421" s="2" t="s">
        <v>2025</v>
      </c>
    </row>
    <row r="422" spans="1:29" x14ac:dyDescent="0.3">
      <c r="A422" t="s">
        <v>0</v>
      </c>
      <c r="B422" t="s">
        <v>2026</v>
      </c>
      <c r="C422">
        <v>92071903</v>
      </c>
      <c r="D422">
        <v>82</v>
      </c>
      <c r="E422" t="s">
        <v>79</v>
      </c>
      <c r="F422" s="1">
        <v>45271</v>
      </c>
      <c r="G422" s="1">
        <v>45271</v>
      </c>
      <c r="H422" t="s">
        <v>89</v>
      </c>
      <c r="I422" t="s">
        <v>2027</v>
      </c>
      <c r="J422" t="s">
        <v>91</v>
      </c>
      <c r="K422" t="s">
        <v>32</v>
      </c>
      <c r="L422" t="s">
        <v>187</v>
      </c>
      <c r="M422" t="s">
        <v>34</v>
      </c>
      <c r="N422" t="s">
        <v>2028</v>
      </c>
      <c r="O422" t="s">
        <v>1764</v>
      </c>
      <c r="P422">
        <v>27292</v>
      </c>
      <c r="Q422">
        <v>20195779</v>
      </c>
      <c r="R422" t="s">
        <v>37</v>
      </c>
      <c r="S422" t="s">
        <v>38</v>
      </c>
      <c r="T422">
        <v>0</v>
      </c>
      <c r="U422" s="2" t="s">
        <v>2029</v>
      </c>
      <c r="V422">
        <v>0</v>
      </c>
      <c r="W422" s="2" t="s">
        <v>2029</v>
      </c>
      <c r="X422">
        <v>0</v>
      </c>
      <c r="Y422" s="2" t="s">
        <v>2030</v>
      </c>
      <c r="Z422">
        <v>0</v>
      </c>
      <c r="AA422" s="2" t="s">
        <v>2031</v>
      </c>
      <c r="AB422">
        <v>0</v>
      </c>
      <c r="AC422" s="2" t="s">
        <v>2031</v>
      </c>
    </row>
    <row r="423" spans="1:29" x14ac:dyDescent="0.3">
      <c r="A423" t="s">
        <v>0</v>
      </c>
      <c r="B423" t="s">
        <v>2026</v>
      </c>
      <c r="C423">
        <v>41299502</v>
      </c>
      <c r="D423">
        <v>82</v>
      </c>
      <c r="E423">
        <v>4</v>
      </c>
      <c r="F423" s="1">
        <v>45270</v>
      </c>
      <c r="G423" s="1">
        <v>45271</v>
      </c>
      <c r="H423" t="s">
        <v>30</v>
      </c>
      <c r="I423" t="s">
        <v>2032</v>
      </c>
      <c r="J423" t="s">
        <v>30</v>
      </c>
      <c r="K423" t="s">
        <v>32</v>
      </c>
      <c r="L423" t="s">
        <v>57</v>
      </c>
      <c r="M423" t="s">
        <v>34</v>
      </c>
      <c r="N423" t="s">
        <v>2033</v>
      </c>
      <c r="O423" t="s">
        <v>1764</v>
      </c>
      <c r="P423">
        <v>27104</v>
      </c>
      <c r="Q423">
        <v>20195779</v>
      </c>
      <c r="R423" t="s">
        <v>37</v>
      </c>
      <c r="S423" t="s">
        <v>38</v>
      </c>
      <c r="T423">
        <v>0</v>
      </c>
      <c r="U423" s="2" t="s">
        <v>2034</v>
      </c>
      <c r="V423">
        <v>0</v>
      </c>
      <c r="W423" s="2" t="s">
        <v>2034</v>
      </c>
      <c r="X423">
        <v>0</v>
      </c>
      <c r="Y423" s="2" t="s">
        <v>2035</v>
      </c>
      <c r="Z423">
        <v>0</v>
      </c>
      <c r="AA423" s="2" t="s">
        <v>2036</v>
      </c>
      <c r="AB423">
        <v>0</v>
      </c>
      <c r="AC423" s="2" t="s">
        <v>2036</v>
      </c>
    </row>
    <row r="424" spans="1:29" x14ac:dyDescent="0.3">
      <c r="A424" t="s">
        <v>0</v>
      </c>
      <c r="B424" t="s">
        <v>2026</v>
      </c>
      <c r="C424">
        <v>81613075</v>
      </c>
      <c r="D424">
        <v>82</v>
      </c>
      <c r="E424" t="s">
        <v>79</v>
      </c>
      <c r="F424" s="1">
        <v>45271</v>
      </c>
      <c r="G424" s="1">
        <v>45271</v>
      </c>
      <c r="H424" t="s">
        <v>49</v>
      </c>
      <c r="I424" t="s">
        <v>2037</v>
      </c>
      <c r="J424" t="s">
        <v>49</v>
      </c>
      <c r="K424" t="s">
        <v>32</v>
      </c>
      <c r="L424" t="s">
        <v>51</v>
      </c>
      <c r="M424" t="s">
        <v>34</v>
      </c>
      <c r="N424" t="s">
        <v>2038</v>
      </c>
      <c r="O424" t="s">
        <v>1764</v>
      </c>
      <c r="P424">
        <v>27006</v>
      </c>
      <c r="Q424">
        <v>20195779</v>
      </c>
      <c r="R424" t="s">
        <v>37</v>
      </c>
      <c r="S424" t="s">
        <v>38</v>
      </c>
      <c r="T424">
        <v>0</v>
      </c>
      <c r="U424" s="2" t="s">
        <v>2039</v>
      </c>
      <c r="V424">
        <v>0</v>
      </c>
      <c r="W424" s="2" t="s">
        <v>2039</v>
      </c>
      <c r="X424">
        <v>0</v>
      </c>
      <c r="Y424">
        <v>67.870032379999998</v>
      </c>
      <c r="Z424">
        <v>0</v>
      </c>
      <c r="AA424" s="2" t="s">
        <v>2040</v>
      </c>
      <c r="AB424">
        <v>0</v>
      </c>
      <c r="AC424" s="2" t="s">
        <v>2040</v>
      </c>
    </row>
    <row r="425" spans="1:29" x14ac:dyDescent="0.3">
      <c r="A425" t="s">
        <v>0</v>
      </c>
      <c r="B425" t="s">
        <v>2026</v>
      </c>
      <c r="C425">
        <v>38244579</v>
      </c>
      <c r="D425">
        <v>82</v>
      </c>
      <c r="E425" t="s">
        <v>79</v>
      </c>
      <c r="F425" s="1">
        <v>45270</v>
      </c>
      <c r="G425" s="1">
        <v>45271</v>
      </c>
      <c r="H425" t="s">
        <v>89</v>
      </c>
      <c r="I425" t="s">
        <v>2041</v>
      </c>
      <c r="J425" t="s">
        <v>91</v>
      </c>
      <c r="K425" t="s">
        <v>32</v>
      </c>
      <c r="L425" t="s">
        <v>187</v>
      </c>
      <c r="M425" t="s">
        <v>34</v>
      </c>
      <c r="N425" t="s">
        <v>2042</v>
      </c>
      <c r="O425" t="s">
        <v>1764</v>
      </c>
      <c r="P425">
        <v>27455</v>
      </c>
      <c r="Q425">
        <v>20195779</v>
      </c>
      <c r="R425" t="s">
        <v>37</v>
      </c>
      <c r="S425" t="s">
        <v>38</v>
      </c>
      <c r="T425">
        <v>0</v>
      </c>
      <c r="U425" s="2" t="s">
        <v>2043</v>
      </c>
      <c r="V425">
        <v>0</v>
      </c>
      <c r="W425" s="2" t="s">
        <v>2043</v>
      </c>
      <c r="X425">
        <v>0</v>
      </c>
      <c r="Y425" s="2" t="s">
        <v>2044</v>
      </c>
      <c r="Z425">
        <v>0</v>
      </c>
      <c r="AA425" s="2" t="s">
        <v>2045</v>
      </c>
      <c r="AB425">
        <v>0</v>
      </c>
      <c r="AC425" s="2" t="s">
        <v>2045</v>
      </c>
    </row>
    <row r="426" spans="1:29" x14ac:dyDescent="0.3">
      <c r="A426" t="s">
        <v>0</v>
      </c>
      <c r="B426" t="s">
        <v>2026</v>
      </c>
      <c r="C426">
        <v>74544121</v>
      </c>
      <c r="D426">
        <v>82</v>
      </c>
      <c r="E426" t="s">
        <v>79</v>
      </c>
      <c r="F426" s="1">
        <v>45270</v>
      </c>
      <c r="G426" s="1">
        <v>45272</v>
      </c>
      <c r="H426" t="s">
        <v>30</v>
      </c>
      <c r="I426" t="s">
        <v>2046</v>
      </c>
      <c r="J426" t="s">
        <v>30</v>
      </c>
      <c r="K426" t="s">
        <v>32</v>
      </c>
      <c r="L426" t="s">
        <v>57</v>
      </c>
      <c r="M426" t="s">
        <v>34</v>
      </c>
      <c r="N426" t="s">
        <v>2047</v>
      </c>
      <c r="O426" t="s">
        <v>1764</v>
      </c>
      <c r="P426">
        <v>27344</v>
      </c>
      <c r="Q426">
        <v>20195779</v>
      </c>
      <c r="R426" t="s">
        <v>37</v>
      </c>
      <c r="S426" t="s">
        <v>38</v>
      </c>
      <c r="T426">
        <v>0</v>
      </c>
      <c r="U426" s="2" t="s">
        <v>2048</v>
      </c>
      <c r="V426">
        <v>0</v>
      </c>
      <c r="W426" s="2" t="s">
        <v>2048</v>
      </c>
      <c r="X426">
        <v>0</v>
      </c>
      <c r="Y426" s="2" t="s">
        <v>2049</v>
      </c>
      <c r="Z426">
        <v>0</v>
      </c>
      <c r="AA426" s="2" t="s">
        <v>2050</v>
      </c>
      <c r="AB426">
        <v>0</v>
      </c>
      <c r="AC426" s="2" t="s">
        <v>2050</v>
      </c>
    </row>
    <row r="427" spans="1:29" x14ac:dyDescent="0.3">
      <c r="A427" t="s">
        <v>0</v>
      </c>
      <c r="B427" t="s">
        <v>2026</v>
      </c>
      <c r="C427">
        <v>51693506</v>
      </c>
      <c r="D427">
        <v>82</v>
      </c>
      <c r="E427" t="s">
        <v>79</v>
      </c>
      <c r="F427" s="1">
        <v>45271</v>
      </c>
      <c r="G427" s="1">
        <v>45272</v>
      </c>
      <c r="H427" t="s">
        <v>89</v>
      </c>
      <c r="I427" t="s">
        <v>2051</v>
      </c>
      <c r="J427" t="s">
        <v>91</v>
      </c>
      <c r="K427" t="s">
        <v>32</v>
      </c>
      <c r="L427" t="s">
        <v>187</v>
      </c>
      <c r="M427" t="s">
        <v>34</v>
      </c>
      <c r="N427" t="s">
        <v>2033</v>
      </c>
      <c r="O427" t="s">
        <v>1764</v>
      </c>
      <c r="P427">
        <v>27103</v>
      </c>
      <c r="Q427">
        <v>20195779</v>
      </c>
      <c r="R427" t="s">
        <v>37</v>
      </c>
      <c r="S427" t="s">
        <v>38</v>
      </c>
      <c r="T427">
        <v>0</v>
      </c>
      <c r="U427" s="2" t="s">
        <v>2052</v>
      </c>
      <c r="V427">
        <v>0</v>
      </c>
      <c r="W427" s="2" t="s">
        <v>2052</v>
      </c>
      <c r="X427">
        <v>0</v>
      </c>
      <c r="Y427" s="2" t="s">
        <v>2053</v>
      </c>
      <c r="Z427">
        <v>0</v>
      </c>
      <c r="AA427" s="2" t="s">
        <v>2054</v>
      </c>
      <c r="AB427">
        <v>0</v>
      </c>
      <c r="AC427" s="2" t="s">
        <v>2054</v>
      </c>
    </row>
    <row r="428" spans="1:29" x14ac:dyDescent="0.3">
      <c r="A428" t="s">
        <v>0</v>
      </c>
      <c r="B428" t="s">
        <v>2026</v>
      </c>
      <c r="C428">
        <v>58994033</v>
      </c>
      <c r="D428">
        <v>82</v>
      </c>
      <c r="E428">
        <v>3</v>
      </c>
      <c r="F428" s="1">
        <v>45270</v>
      </c>
      <c r="G428" s="1">
        <v>45273</v>
      </c>
      <c r="H428" t="s">
        <v>30</v>
      </c>
      <c r="I428" t="s">
        <v>2055</v>
      </c>
      <c r="J428" t="s">
        <v>30</v>
      </c>
      <c r="K428" t="s">
        <v>32</v>
      </c>
      <c r="L428" t="s">
        <v>57</v>
      </c>
      <c r="M428" t="s">
        <v>34</v>
      </c>
      <c r="N428" t="s">
        <v>2056</v>
      </c>
      <c r="O428" t="s">
        <v>1764</v>
      </c>
      <c r="P428">
        <v>27278</v>
      </c>
      <c r="Q428">
        <v>20195779</v>
      </c>
      <c r="R428" t="s">
        <v>37</v>
      </c>
      <c r="S428" t="s">
        <v>38</v>
      </c>
      <c r="T428">
        <v>0</v>
      </c>
      <c r="U428" s="2" t="s">
        <v>2057</v>
      </c>
      <c r="V428">
        <v>0</v>
      </c>
      <c r="W428" s="2" t="s">
        <v>2057</v>
      </c>
      <c r="X428">
        <v>0</v>
      </c>
      <c r="Y428" s="2" t="s">
        <v>2058</v>
      </c>
      <c r="Z428">
        <v>0</v>
      </c>
      <c r="AA428" s="2" t="s">
        <v>2059</v>
      </c>
      <c r="AB428">
        <v>0</v>
      </c>
      <c r="AC428" s="2" t="s">
        <v>2059</v>
      </c>
    </row>
    <row r="429" spans="1:29" x14ac:dyDescent="0.3">
      <c r="A429" t="s">
        <v>0</v>
      </c>
      <c r="B429" t="s">
        <v>2026</v>
      </c>
      <c r="C429">
        <v>54214608</v>
      </c>
      <c r="D429">
        <v>82</v>
      </c>
      <c r="E429">
        <v>5</v>
      </c>
      <c r="F429" s="1">
        <v>45270</v>
      </c>
      <c r="G429" s="1">
        <v>45277</v>
      </c>
      <c r="H429" t="s">
        <v>30</v>
      </c>
      <c r="I429" t="s">
        <v>2060</v>
      </c>
      <c r="J429" t="s">
        <v>30</v>
      </c>
      <c r="K429" t="s">
        <v>32</v>
      </c>
      <c r="L429" t="s">
        <v>57</v>
      </c>
      <c r="M429" t="s">
        <v>34</v>
      </c>
      <c r="N429" t="s">
        <v>2042</v>
      </c>
      <c r="O429" t="s">
        <v>1764</v>
      </c>
      <c r="P429">
        <v>27455</v>
      </c>
      <c r="Q429">
        <v>20195779</v>
      </c>
      <c r="R429" t="s">
        <v>37</v>
      </c>
      <c r="S429" t="s">
        <v>38</v>
      </c>
      <c r="T429">
        <v>0</v>
      </c>
      <c r="U429" s="2" t="s">
        <v>2061</v>
      </c>
      <c r="V429">
        <v>0</v>
      </c>
      <c r="W429" s="2" t="s">
        <v>2061</v>
      </c>
      <c r="X429">
        <v>0</v>
      </c>
      <c r="Y429" s="2" t="s">
        <v>2062</v>
      </c>
      <c r="Z429">
        <v>0</v>
      </c>
      <c r="AA429" s="2" t="s">
        <v>2063</v>
      </c>
      <c r="AB429">
        <v>0</v>
      </c>
      <c r="AC429" s="2" t="s">
        <v>2063</v>
      </c>
    </row>
    <row r="430" spans="1:29" x14ac:dyDescent="0.3">
      <c r="A430" t="s">
        <v>0</v>
      </c>
      <c r="B430" t="s">
        <v>2026</v>
      </c>
      <c r="C430">
        <v>88548885</v>
      </c>
      <c r="D430">
        <v>82</v>
      </c>
      <c r="E430" t="s">
        <v>79</v>
      </c>
      <c r="F430" s="1">
        <v>45270</v>
      </c>
      <c r="G430" s="1">
        <v>45282</v>
      </c>
      <c r="H430" t="s">
        <v>30</v>
      </c>
      <c r="I430" t="s">
        <v>364</v>
      </c>
      <c r="J430" t="s">
        <v>30</v>
      </c>
      <c r="K430" t="s">
        <v>32</v>
      </c>
      <c r="L430" t="s">
        <v>57</v>
      </c>
      <c r="M430" t="s">
        <v>34</v>
      </c>
      <c r="N430" t="s">
        <v>2033</v>
      </c>
      <c r="O430" t="s">
        <v>1764</v>
      </c>
      <c r="P430">
        <v>27103</v>
      </c>
      <c r="Q430">
        <v>20195779</v>
      </c>
      <c r="R430" t="s">
        <v>37</v>
      </c>
      <c r="S430" t="s">
        <v>38</v>
      </c>
      <c r="T430">
        <v>0</v>
      </c>
      <c r="U430" s="2" t="s">
        <v>2064</v>
      </c>
      <c r="V430">
        <v>0</v>
      </c>
      <c r="W430" s="2" t="s">
        <v>2064</v>
      </c>
      <c r="X430">
        <v>0</v>
      </c>
      <c r="Y430" s="2" t="s">
        <v>2065</v>
      </c>
      <c r="Z430">
        <v>0</v>
      </c>
      <c r="AA430" s="2" t="s">
        <v>2066</v>
      </c>
      <c r="AB430">
        <v>0</v>
      </c>
      <c r="AC430" s="2" t="s">
        <v>2066</v>
      </c>
    </row>
    <row r="431" spans="1:29" x14ac:dyDescent="0.3">
      <c r="A431" t="s">
        <v>0</v>
      </c>
      <c r="B431" t="s">
        <v>2026</v>
      </c>
      <c r="C431">
        <v>89592983</v>
      </c>
      <c r="D431">
        <v>82</v>
      </c>
      <c r="E431">
        <v>3</v>
      </c>
      <c r="F431" s="1">
        <v>45270</v>
      </c>
      <c r="G431" s="1">
        <v>45286</v>
      </c>
      <c r="H431" t="s">
        <v>30</v>
      </c>
      <c r="I431" t="s">
        <v>2067</v>
      </c>
      <c r="J431" t="s">
        <v>30</v>
      </c>
      <c r="K431" t="s">
        <v>32</v>
      </c>
      <c r="L431" t="s">
        <v>57</v>
      </c>
      <c r="M431" t="s">
        <v>34</v>
      </c>
      <c r="N431" t="s">
        <v>2033</v>
      </c>
      <c r="O431" t="s">
        <v>1764</v>
      </c>
      <c r="P431">
        <v>27104</v>
      </c>
      <c r="Q431">
        <v>20195779</v>
      </c>
      <c r="R431" t="s">
        <v>37</v>
      </c>
      <c r="S431" t="s">
        <v>38</v>
      </c>
      <c r="T431">
        <v>0</v>
      </c>
      <c r="U431" s="2" t="s">
        <v>2068</v>
      </c>
      <c r="V431">
        <v>0</v>
      </c>
      <c r="W431" s="2" t="s">
        <v>2068</v>
      </c>
      <c r="X431">
        <v>0</v>
      </c>
      <c r="Y431" s="2" t="s">
        <v>2069</v>
      </c>
      <c r="Z431">
        <v>0</v>
      </c>
      <c r="AA431" s="2" t="s">
        <v>2070</v>
      </c>
      <c r="AB431">
        <v>0</v>
      </c>
      <c r="AC431" s="2" t="s">
        <v>2070</v>
      </c>
    </row>
    <row r="432" spans="1:29" x14ac:dyDescent="0.3">
      <c r="A432" t="s">
        <v>0</v>
      </c>
      <c r="B432" t="s">
        <v>2026</v>
      </c>
      <c r="C432">
        <v>90268490</v>
      </c>
      <c r="D432">
        <v>82</v>
      </c>
      <c r="E432" t="s">
        <v>79</v>
      </c>
      <c r="F432" s="1">
        <v>45270</v>
      </c>
      <c r="G432" s="1">
        <v>45290</v>
      </c>
      <c r="H432" t="s">
        <v>30</v>
      </c>
      <c r="I432" t="s">
        <v>2071</v>
      </c>
      <c r="J432" t="s">
        <v>30</v>
      </c>
      <c r="K432" t="s">
        <v>32</v>
      </c>
      <c r="L432" t="s">
        <v>57</v>
      </c>
      <c r="M432" t="s">
        <v>34</v>
      </c>
      <c r="N432" t="s">
        <v>2072</v>
      </c>
      <c r="O432" t="s">
        <v>1764</v>
      </c>
      <c r="P432">
        <v>28146</v>
      </c>
      <c r="Q432">
        <v>20195779</v>
      </c>
      <c r="R432" t="s">
        <v>37</v>
      </c>
      <c r="S432" t="s">
        <v>38</v>
      </c>
      <c r="T432">
        <v>0</v>
      </c>
      <c r="U432" s="2" t="s">
        <v>2073</v>
      </c>
      <c r="V432">
        <v>0</v>
      </c>
      <c r="W432" s="2" t="s">
        <v>2073</v>
      </c>
      <c r="X432">
        <v>0</v>
      </c>
      <c r="Y432" s="2" t="s">
        <v>2074</v>
      </c>
      <c r="Z432">
        <v>0</v>
      </c>
      <c r="AA432" s="2" t="s">
        <v>2075</v>
      </c>
      <c r="AB432">
        <v>0</v>
      </c>
      <c r="AC432" s="2" t="s">
        <v>2075</v>
      </c>
    </row>
    <row r="433" spans="1:29" x14ac:dyDescent="0.3">
      <c r="A433" t="s">
        <v>0</v>
      </c>
      <c r="B433" t="s">
        <v>2026</v>
      </c>
      <c r="C433">
        <v>72904514</v>
      </c>
      <c r="D433">
        <v>82</v>
      </c>
      <c r="E433" t="s">
        <v>79</v>
      </c>
      <c r="F433" s="1">
        <v>45269</v>
      </c>
      <c r="G433" s="1">
        <v>45273</v>
      </c>
      <c r="H433" t="s">
        <v>89</v>
      </c>
      <c r="I433" t="s">
        <v>2076</v>
      </c>
      <c r="J433" t="s">
        <v>91</v>
      </c>
      <c r="K433" t="s">
        <v>32</v>
      </c>
      <c r="L433" t="s">
        <v>187</v>
      </c>
      <c r="M433" t="s">
        <v>34</v>
      </c>
      <c r="N433" t="s">
        <v>2077</v>
      </c>
      <c r="O433" t="s">
        <v>1764</v>
      </c>
      <c r="P433">
        <v>27055</v>
      </c>
      <c r="Q433">
        <v>20195779</v>
      </c>
      <c r="R433" t="s">
        <v>37</v>
      </c>
      <c r="S433" t="s">
        <v>38</v>
      </c>
      <c r="T433">
        <v>0</v>
      </c>
      <c r="U433">
        <v>93.335813459999997</v>
      </c>
      <c r="V433">
        <v>0</v>
      </c>
      <c r="W433">
        <v>93.335813459999997</v>
      </c>
      <c r="X433">
        <v>0</v>
      </c>
      <c r="Y433" s="2" t="s">
        <v>2078</v>
      </c>
      <c r="Z433">
        <v>0</v>
      </c>
      <c r="AA433" s="2" t="s">
        <v>2079</v>
      </c>
      <c r="AB433">
        <v>0</v>
      </c>
      <c r="AC433" s="2" t="s">
        <v>2079</v>
      </c>
    </row>
    <row r="434" spans="1:29" x14ac:dyDescent="0.3">
      <c r="A434" t="s">
        <v>0</v>
      </c>
      <c r="B434" t="s">
        <v>2026</v>
      </c>
      <c r="C434">
        <v>89683809</v>
      </c>
      <c r="D434">
        <v>82</v>
      </c>
      <c r="E434" t="s">
        <v>79</v>
      </c>
      <c r="F434" s="1">
        <v>45270</v>
      </c>
      <c r="G434" s="1">
        <v>45271</v>
      </c>
      <c r="H434" t="s">
        <v>30</v>
      </c>
      <c r="I434" t="s">
        <v>2080</v>
      </c>
      <c r="J434" t="s">
        <v>30</v>
      </c>
      <c r="K434" t="s">
        <v>32</v>
      </c>
      <c r="L434" t="s">
        <v>57</v>
      </c>
      <c r="M434" t="s">
        <v>34</v>
      </c>
      <c r="N434" t="s">
        <v>2081</v>
      </c>
      <c r="O434" t="s">
        <v>1764</v>
      </c>
      <c r="P434">
        <v>27244</v>
      </c>
      <c r="Q434">
        <v>20195779</v>
      </c>
      <c r="R434" t="s">
        <v>37</v>
      </c>
      <c r="S434" t="s">
        <v>38</v>
      </c>
      <c r="T434">
        <v>0</v>
      </c>
      <c r="U434" s="2" t="s">
        <v>2082</v>
      </c>
      <c r="V434">
        <v>0</v>
      </c>
      <c r="W434" s="2" t="s">
        <v>2082</v>
      </c>
      <c r="X434">
        <v>0</v>
      </c>
      <c r="Y434" s="2" t="s">
        <v>2083</v>
      </c>
      <c r="Z434">
        <v>0</v>
      </c>
      <c r="AA434" s="2" t="s">
        <v>2084</v>
      </c>
      <c r="AB434">
        <v>0</v>
      </c>
      <c r="AC434" s="2" t="s">
        <v>2084</v>
      </c>
    </row>
    <row r="435" spans="1:29" x14ac:dyDescent="0.3">
      <c r="A435" t="s">
        <v>0</v>
      </c>
      <c r="B435" t="s">
        <v>2085</v>
      </c>
      <c r="C435">
        <v>64404919</v>
      </c>
      <c r="D435">
        <v>82</v>
      </c>
      <c r="E435" t="s">
        <v>79</v>
      </c>
      <c r="F435" s="1">
        <v>45270</v>
      </c>
      <c r="G435" s="1">
        <v>45271</v>
      </c>
      <c r="H435" t="s">
        <v>30</v>
      </c>
      <c r="I435" t="s">
        <v>2086</v>
      </c>
      <c r="J435" t="s">
        <v>30</v>
      </c>
      <c r="K435" t="s">
        <v>32</v>
      </c>
      <c r="L435" t="s">
        <v>57</v>
      </c>
      <c r="M435" t="s">
        <v>34</v>
      </c>
      <c r="N435" t="s">
        <v>2087</v>
      </c>
      <c r="O435" t="s">
        <v>1764</v>
      </c>
      <c r="P435">
        <v>28782</v>
      </c>
      <c r="Q435">
        <v>20195779</v>
      </c>
      <c r="R435" t="s">
        <v>37</v>
      </c>
      <c r="S435" t="s">
        <v>38</v>
      </c>
      <c r="T435">
        <v>0</v>
      </c>
      <c r="U435" s="2" t="s">
        <v>2088</v>
      </c>
      <c r="V435">
        <v>0</v>
      </c>
      <c r="W435" s="2" t="s">
        <v>2088</v>
      </c>
      <c r="X435">
        <v>7</v>
      </c>
      <c r="Y435" s="2" t="s">
        <v>2089</v>
      </c>
      <c r="Z435">
        <v>7</v>
      </c>
      <c r="AA435" s="2" t="s">
        <v>2090</v>
      </c>
      <c r="AB435">
        <v>7</v>
      </c>
      <c r="AC435" s="2" t="s">
        <v>2090</v>
      </c>
    </row>
    <row r="436" spans="1:29" x14ac:dyDescent="0.3">
      <c r="A436" t="s">
        <v>0</v>
      </c>
      <c r="B436" t="s">
        <v>2085</v>
      </c>
      <c r="C436">
        <v>27711633</v>
      </c>
      <c r="D436">
        <v>82</v>
      </c>
      <c r="E436">
        <v>2</v>
      </c>
      <c r="F436" s="1">
        <v>45271</v>
      </c>
      <c r="G436" s="1">
        <v>45271</v>
      </c>
      <c r="H436" t="s">
        <v>30</v>
      </c>
      <c r="I436" t="s">
        <v>2091</v>
      </c>
      <c r="J436" t="s">
        <v>30</v>
      </c>
      <c r="K436" t="s">
        <v>32</v>
      </c>
      <c r="L436" t="s">
        <v>57</v>
      </c>
      <c r="M436" t="s">
        <v>34</v>
      </c>
      <c r="N436" t="s">
        <v>2028</v>
      </c>
      <c r="O436" t="s">
        <v>1764</v>
      </c>
      <c r="P436">
        <v>27295</v>
      </c>
      <c r="Q436">
        <v>20195779</v>
      </c>
      <c r="R436" t="s">
        <v>37</v>
      </c>
      <c r="S436" t="s">
        <v>38</v>
      </c>
      <c r="T436">
        <v>0</v>
      </c>
      <c r="U436" s="2" t="s">
        <v>2092</v>
      </c>
      <c r="V436">
        <v>0</v>
      </c>
      <c r="W436" s="2" t="s">
        <v>2092</v>
      </c>
      <c r="X436">
        <v>0</v>
      </c>
      <c r="Y436" s="2" t="s">
        <v>2093</v>
      </c>
      <c r="Z436">
        <v>0</v>
      </c>
      <c r="AA436" s="2" t="s">
        <v>2094</v>
      </c>
      <c r="AB436">
        <v>0</v>
      </c>
      <c r="AC436" s="2" t="s">
        <v>2094</v>
      </c>
    </row>
    <row r="437" spans="1:29" x14ac:dyDescent="0.3">
      <c r="A437" t="s">
        <v>0</v>
      </c>
      <c r="B437" t="s">
        <v>2085</v>
      </c>
      <c r="C437">
        <v>42511533</v>
      </c>
      <c r="D437">
        <v>82</v>
      </c>
      <c r="E437">
        <v>5</v>
      </c>
      <c r="F437" s="1">
        <v>45270</v>
      </c>
      <c r="G437" s="1">
        <v>45271</v>
      </c>
      <c r="H437" t="s">
        <v>89</v>
      </c>
      <c r="I437" t="s">
        <v>2095</v>
      </c>
      <c r="J437" t="s">
        <v>91</v>
      </c>
      <c r="K437" t="s">
        <v>32</v>
      </c>
      <c r="L437" t="s">
        <v>187</v>
      </c>
      <c r="M437" t="s">
        <v>34</v>
      </c>
      <c r="N437" t="s">
        <v>2096</v>
      </c>
      <c r="O437" t="s">
        <v>1764</v>
      </c>
      <c r="P437">
        <v>27205</v>
      </c>
      <c r="Q437">
        <v>20195779</v>
      </c>
      <c r="R437" t="s">
        <v>37</v>
      </c>
      <c r="S437" t="s">
        <v>38</v>
      </c>
      <c r="T437">
        <v>0</v>
      </c>
      <c r="U437" s="2" t="s">
        <v>2097</v>
      </c>
      <c r="V437">
        <v>0</v>
      </c>
      <c r="W437" s="2" t="s">
        <v>2097</v>
      </c>
      <c r="X437">
        <v>0</v>
      </c>
      <c r="Y437" s="2" t="s">
        <v>2098</v>
      </c>
      <c r="Z437">
        <v>0</v>
      </c>
      <c r="AA437" s="2" t="s">
        <v>2099</v>
      </c>
      <c r="AB437">
        <v>0</v>
      </c>
      <c r="AC437" s="2" t="s">
        <v>2099</v>
      </c>
    </row>
    <row r="438" spans="1:29" x14ac:dyDescent="0.3">
      <c r="A438" t="s">
        <v>0</v>
      </c>
      <c r="B438" t="s">
        <v>2085</v>
      </c>
      <c r="C438">
        <v>53136113</v>
      </c>
      <c r="D438">
        <v>82</v>
      </c>
      <c r="E438" t="s">
        <v>79</v>
      </c>
      <c r="F438" s="1">
        <v>45270</v>
      </c>
      <c r="G438" s="1">
        <v>45272</v>
      </c>
      <c r="H438" t="s">
        <v>30</v>
      </c>
      <c r="I438" t="s">
        <v>2100</v>
      </c>
      <c r="J438" t="s">
        <v>30</v>
      </c>
      <c r="K438" t="s">
        <v>32</v>
      </c>
      <c r="L438" t="s">
        <v>57</v>
      </c>
      <c r="M438" t="s">
        <v>34</v>
      </c>
      <c r="N438" t="s">
        <v>2042</v>
      </c>
      <c r="O438" t="s">
        <v>1764</v>
      </c>
      <c r="P438">
        <v>27407</v>
      </c>
      <c r="Q438">
        <v>20195779</v>
      </c>
      <c r="R438" t="s">
        <v>37</v>
      </c>
      <c r="S438" t="s">
        <v>38</v>
      </c>
      <c r="T438">
        <v>0</v>
      </c>
      <c r="U438" s="2" t="s">
        <v>2101</v>
      </c>
      <c r="V438">
        <v>0</v>
      </c>
      <c r="W438" s="2" t="s">
        <v>2101</v>
      </c>
      <c r="X438">
        <v>0</v>
      </c>
      <c r="Y438" s="2" t="s">
        <v>2102</v>
      </c>
      <c r="Z438">
        <v>0</v>
      </c>
      <c r="AA438" s="2" t="s">
        <v>2103</v>
      </c>
      <c r="AB438">
        <v>0</v>
      </c>
      <c r="AC438" s="2" t="s">
        <v>2103</v>
      </c>
    </row>
    <row r="439" spans="1:29" x14ac:dyDescent="0.3">
      <c r="A439" t="s">
        <v>0</v>
      </c>
      <c r="B439" t="s">
        <v>2104</v>
      </c>
      <c r="C439">
        <v>33042420</v>
      </c>
      <c r="D439">
        <v>82</v>
      </c>
      <c r="E439">
        <v>1</v>
      </c>
      <c r="F439" s="1">
        <v>45270</v>
      </c>
      <c r="G439" s="1">
        <v>45273</v>
      </c>
      <c r="H439" t="s">
        <v>30</v>
      </c>
      <c r="I439" t="s">
        <v>2105</v>
      </c>
      <c r="J439" t="s">
        <v>30</v>
      </c>
      <c r="K439" t="s">
        <v>32</v>
      </c>
      <c r="L439" t="s">
        <v>57</v>
      </c>
      <c r="M439" t="s">
        <v>34</v>
      </c>
      <c r="N439" t="s">
        <v>1949</v>
      </c>
      <c r="O439" t="s">
        <v>1764</v>
      </c>
      <c r="P439">
        <v>27612</v>
      </c>
      <c r="Q439">
        <v>20195779</v>
      </c>
      <c r="R439" t="s">
        <v>37</v>
      </c>
      <c r="S439" t="s">
        <v>38</v>
      </c>
      <c r="T439">
        <v>0</v>
      </c>
      <c r="U439" s="2" t="s">
        <v>2106</v>
      </c>
      <c r="V439">
        <v>0</v>
      </c>
      <c r="W439" s="2" t="s">
        <v>2106</v>
      </c>
      <c r="X439">
        <v>0</v>
      </c>
      <c r="Y439" s="2" t="s">
        <v>2107</v>
      </c>
      <c r="Z439">
        <v>0</v>
      </c>
      <c r="AA439" s="2" t="s">
        <v>2108</v>
      </c>
      <c r="AB439">
        <v>0</v>
      </c>
      <c r="AC439" s="2" t="s">
        <v>2108</v>
      </c>
    </row>
    <row r="440" spans="1:29" x14ac:dyDescent="0.3">
      <c r="A440" t="s">
        <v>0</v>
      </c>
      <c r="B440" t="s">
        <v>2109</v>
      </c>
      <c r="C440">
        <v>58097723</v>
      </c>
      <c r="D440">
        <v>82</v>
      </c>
      <c r="E440" t="s">
        <v>79</v>
      </c>
      <c r="F440" s="1">
        <v>45270</v>
      </c>
      <c r="G440" s="1">
        <v>45270</v>
      </c>
      <c r="H440" t="s">
        <v>89</v>
      </c>
      <c r="I440" t="s">
        <v>2110</v>
      </c>
      <c r="J440" t="s">
        <v>91</v>
      </c>
      <c r="K440" t="s">
        <v>32</v>
      </c>
      <c r="L440" t="s">
        <v>187</v>
      </c>
      <c r="M440" t="s">
        <v>34</v>
      </c>
      <c r="N440" t="s">
        <v>2111</v>
      </c>
      <c r="O440" t="s">
        <v>1770</v>
      </c>
      <c r="P440">
        <v>23059</v>
      </c>
      <c r="Q440">
        <v>20195779</v>
      </c>
      <c r="R440" t="s">
        <v>37</v>
      </c>
      <c r="S440" t="s">
        <v>38</v>
      </c>
      <c r="T440">
        <v>4</v>
      </c>
      <c r="U440" s="2" t="s">
        <v>2112</v>
      </c>
      <c r="V440">
        <v>4</v>
      </c>
      <c r="W440" s="2" t="s">
        <v>2113</v>
      </c>
      <c r="X440">
        <v>4</v>
      </c>
      <c r="Y440" s="2" t="s">
        <v>2113</v>
      </c>
      <c r="Z440">
        <v>4</v>
      </c>
      <c r="AA440" s="2" t="s">
        <v>2113</v>
      </c>
      <c r="AB440">
        <v>4</v>
      </c>
      <c r="AC440" s="2" t="s">
        <v>2114</v>
      </c>
    </row>
    <row r="441" spans="1:29" x14ac:dyDescent="0.3">
      <c r="A441" t="s">
        <v>0</v>
      </c>
      <c r="B441" t="s">
        <v>2109</v>
      </c>
      <c r="C441">
        <v>46571947</v>
      </c>
      <c r="D441">
        <v>82</v>
      </c>
      <c r="E441" t="s">
        <v>79</v>
      </c>
      <c r="F441" s="1">
        <v>45270</v>
      </c>
      <c r="G441" s="1">
        <v>45270</v>
      </c>
      <c r="H441" t="s">
        <v>89</v>
      </c>
      <c r="I441" t="s">
        <v>2115</v>
      </c>
      <c r="J441" t="s">
        <v>91</v>
      </c>
      <c r="K441" t="s">
        <v>32</v>
      </c>
      <c r="L441" t="s">
        <v>187</v>
      </c>
      <c r="M441" t="s">
        <v>34</v>
      </c>
      <c r="N441" t="s">
        <v>2116</v>
      </c>
      <c r="O441" t="s">
        <v>1770</v>
      </c>
      <c r="P441">
        <v>23875</v>
      </c>
      <c r="Q441">
        <v>20195779</v>
      </c>
      <c r="R441" t="s">
        <v>37</v>
      </c>
      <c r="S441" t="s">
        <v>38</v>
      </c>
      <c r="T441">
        <v>4</v>
      </c>
      <c r="U441" s="2" t="s">
        <v>2117</v>
      </c>
      <c r="V441">
        <v>4</v>
      </c>
      <c r="W441" s="2" t="s">
        <v>2118</v>
      </c>
      <c r="X441">
        <v>4</v>
      </c>
      <c r="Y441" s="2" t="s">
        <v>2118</v>
      </c>
      <c r="Z441">
        <v>4</v>
      </c>
      <c r="AA441" s="2" t="s">
        <v>2118</v>
      </c>
      <c r="AB441">
        <v>4</v>
      </c>
      <c r="AC441" s="2" t="s">
        <v>2119</v>
      </c>
    </row>
    <row r="442" spans="1:29" x14ac:dyDescent="0.3">
      <c r="A442" t="s">
        <v>0</v>
      </c>
      <c r="B442" t="s">
        <v>2109</v>
      </c>
      <c r="C442">
        <v>45640997</v>
      </c>
      <c r="D442">
        <v>82</v>
      </c>
      <c r="E442">
        <v>5</v>
      </c>
      <c r="F442" s="1">
        <v>45270</v>
      </c>
      <c r="G442" s="1">
        <v>45270</v>
      </c>
      <c r="H442" t="s">
        <v>89</v>
      </c>
      <c r="I442" t="s">
        <v>2120</v>
      </c>
      <c r="J442" t="s">
        <v>91</v>
      </c>
      <c r="K442" t="s">
        <v>32</v>
      </c>
      <c r="L442" t="s">
        <v>187</v>
      </c>
      <c r="M442" t="s">
        <v>34</v>
      </c>
      <c r="N442" t="s">
        <v>2121</v>
      </c>
      <c r="O442" t="s">
        <v>1770</v>
      </c>
      <c r="P442">
        <v>22407</v>
      </c>
      <c r="Q442">
        <v>20195779</v>
      </c>
      <c r="R442" t="s">
        <v>37</v>
      </c>
      <c r="S442" t="s">
        <v>38</v>
      </c>
      <c r="T442">
        <v>4</v>
      </c>
      <c r="U442">
        <v>68.044695180000005</v>
      </c>
      <c r="V442">
        <v>4</v>
      </c>
      <c r="W442" s="2" t="s">
        <v>2122</v>
      </c>
      <c r="X442">
        <v>4</v>
      </c>
      <c r="Y442" s="2" t="s">
        <v>2122</v>
      </c>
      <c r="Z442">
        <v>4</v>
      </c>
      <c r="AA442" s="2" t="s">
        <v>2122</v>
      </c>
      <c r="AB442">
        <v>4</v>
      </c>
      <c r="AC442" s="2" t="s">
        <v>2123</v>
      </c>
    </row>
    <row r="443" spans="1:29" x14ac:dyDescent="0.3">
      <c r="A443" t="s">
        <v>0</v>
      </c>
      <c r="B443" t="s">
        <v>2109</v>
      </c>
      <c r="C443">
        <v>14182432</v>
      </c>
      <c r="D443">
        <v>82</v>
      </c>
      <c r="E443" t="s">
        <v>79</v>
      </c>
      <c r="F443" s="1">
        <v>45270</v>
      </c>
      <c r="G443" s="1">
        <v>45270</v>
      </c>
      <c r="H443" t="s">
        <v>30</v>
      </c>
      <c r="I443" t="s">
        <v>2124</v>
      </c>
      <c r="J443" t="s">
        <v>30</v>
      </c>
      <c r="K443" t="s">
        <v>32</v>
      </c>
      <c r="L443" t="s">
        <v>57</v>
      </c>
      <c r="M443" t="s">
        <v>34</v>
      </c>
      <c r="N443" t="s">
        <v>2125</v>
      </c>
      <c r="O443" t="s">
        <v>1770</v>
      </c>
      <c r="P443">
        <v>23236</v>
      </c>
      <c r="Q443">
        <v>20195779</v>
      </c>
      <c r="R443" t="s">
        <v>37</v>
      </c>
      <c r="S443" t="s">
        <v>38</v>
      </c>
      <c r="T443">
        <v>4</v>
      </c>
      <c r="U443" s="2" t="s">
        <v>2126</v>
      </c>
      <c r="V443">
        <v>4</v>
      </c>
      <c r="W443" s="2" t="s">
        <v>2127</v>
      </c>
      <c r="X443">
        <v>4</v>
      </c>
      <c r="Y443" s="2" t="s">
        <v>2127</v>
      </c>
      <c r="Z443">
        <v>4</v>
      </c>
      <c r="AA443" s="2" t="s">
        <v>2127</v>
      </c>
      <c r="AB443">
        <v>4</v>
      </c>
      <c r="AC443" s="2" t="s">
        <v>2128</v>
      </c>
    </row>
    <row r="444" spans="1:29" x14ac:dyDescent="0.3">
      <c r="A444" t="s">
        <v>0</v>
      </c>
      <c r="B444" t="s">
        <v>2109</v>
      </c>
      <c r="C444">
        <v>31417627</v>
      </c>
      <c r="D444">
        <v>82</v>
      </c>
      <c r="E444" t="s">
        <v>79</v>
      </c>
      <c r="F444" s="1">
        <v>45271</v>
      </c>
      <c r="G444" s="1">
        <v>45271</v>
      </c>
      <c r="H444" t="s">
        <v>608</v>
      </c>
      <c r="I444" t="s">
        <v>2129</v>
      </c>
      <c r="J444" t="s">
        <v>91</v>
      </c>
      <c r="K444" t="s">
        <v>32</v>
      </c>
      <c r="L444" t="s">
        <v>610</v>
      </c>
      <c r="M444" t="s">
        <v>34</v>
      </c>
      <c r="N444" t="s">
        <v>2130</v>
      </c>
      <c r="O444" t="s">
        <v>1770</v>
      </c>
      <c r="P444">
        <v>23234</v>
      </c>
      <c r="Q444">
        <v>20195779</v>
      </c>
      <c r="R444" t="s">
        <v>37</v>
      </c>
      <c r="S444" t="s">
        <v>38</v>
      </c>
      <c r="T444">
        <v>4</v>
      </c>
      <c r="U444" s="2" t="s">
        <v>2131</v>
      </c>
      <c r="V444">
        <v>4</v>
      </c>
      <c r="W444" s="2" t="s">
        <v>2132</v>
      </c>
      <c r="X444">
        <v>4</v>
      </c>
      <c r="Y444" s="2" t="s">
        <v>2132</v>
      </c>
      <c r="Z444">
        <v>4</v>
      </c>
      <c r="AA444" s="2" t="s">
        <v>2132</v>
      </c>
      <c r="AB444">
        <v>4</v>
      </c>
      <c r="AC444" s="2" t="s">
        <v>2133</v>
      </c>
    </row>
    <row r="445" spans="1:29" x14ac:dyDescent="0.3">
      <c r="A445" t="s">
        <v>0</v>
      </c>
      <c r="B445" t="s">
        <v>2109</v>
      </c>
      <c r="C445">
        <v>45067916</v>
      </c>
      <c r="D445">
        <v>82</v>
      </c>
      <c r="E445" t="s">
        <v>79</v>
      </c>
      <c r="F445" s="1">
        <v>45270</v>
      </c>
      <c r="G445" s="1">
        <v>45271</v>
      </c>
      <c r="H445" t="s">
        <v>89</v>
      </c>
      <c r="I445" t="s">
        <v>2134</v>
      </c>
      <c r="J445" t="s">
        <v>91</v>
      </c>
      <c r="K445" t="s">
        <v>32</v>
      </c>
      <c r="L445" t="s">
        <v>187</v>
      </c>
      <c r="M445" t="s">
        <v>34</v>
      </c>
      <c r="N445" t="s">
        <v>2130</v>
      </c>
      <c r="O445" t="s">
        <v>1770</v>
      </c>
      <c r="P445">
        <v>23220</v>
      </c>
      <c r="Q445">
        <v>20195779</v>
      </c>
      <c r="R445" t="s">
        <v>37</v>
      </c>
      <c r="S445" t="s">
        <v>38</v>
      </c>
      <c r="T445">
        <v>4</v>
      </c>
      <c r="U445" s="2" t="s">
        <v>2135</v>
      </c>
      <c r="V445">
        <v>4</v>
      </c>
      <c r="W445" s="2" t="s">
        <v>2136</v>
      </c>
      <c r="X445">
        <v>4</v>
      </c>
      <c r="Y445" s="2" t="s">
        <v>2136</v>
      </c>
      <c r="Z445">
        <v>4</v>
      </c>
      <c r="AA445" s="2" t="s">
        <v>2136</v>
      </c>
      <c r="AB445">
        <v>4</v>
      </c>
      <c r="AC445" s="2" t="s">
        <v>2137</v>
      </c>
    </row>
    <row r="446" spans="1:29" x14ac:dyDescent="0.3">
      <c r="A446" t="s">
        <v>0</v>
      </c>
      <c r="B446" t="s">
        <v>2109</v>
      </c>
      <c r="C446">
        <v>57838340</v>
      </c>
      <c r="D446">
        <v>82</v>
      </c>
      <c r="E446">
        <v>2</v>
      </c>
      <c r="F446" s="1">
        <v>45271</v>
      </c>
      <c r="G446" s="1">
        <v>45271</v>
      </c>
      <c r="H446" t="s">
        <v>30</v>
      </c>
      <c r="I446" t="s">
        <v>2138</v>
      </c>
      <c r="J446" t="s">
        <v>30</v>
      </c>
      <c r="K446" t="s">
        <v>32</v>
      </c>
      <c r="L446" t="s">
        <v>57</v>
      </c>
      <c r="M446" t="s">
        <v>34</v>
      </c>
      <c r="N446" t="s">
        <v>2139</v>
      </c>
      <c r="O446" t="s">
        <v>1770</v>
      </c>
      <c r="P446">
        <v>23832</v>
      </c>
      <c r="Q446">
        <v>20195779</v>
      </c>
      <c r="R446" t="s">
        <v>37</v>
      </c>
      <c r="S446" t="s">
        <v>38</v>
      </c>
      <c r="T446">
        <v>4</v>
      </c>
      <c r="U446" s="2" t="s">
        <v>2140</v>
      </c>
      <c r="V446">
        <v>4</v>
      </c>
      <c r="W446" s="2" t="s">
        <v>2141</v>
      </c>
      <c r="X446">
        <v>4</v>
      </c>
      <c r="Y446" s="2" t="s">
        <v>2141</v>
      </c>
      <c r="Z446">
        <v>4</v>
      </c>
      <c r="AA446" s="2" t="s">
        <v>2141</v>
      </c>
      <c r="AB446">
        <v>4</v>
      </c>
      <c r="AC446" s="2" t="s">
        <v>2142</v>
      </c>
    </row>
    <row r="447" spans="1:29" x14ac:dyDescent="0.3">
      <c r="A447" t="s">
        <v>0</v>
      </c>
      <c r="B447" t="s">
        <v>2109</v>
      </c>
      <c r="C447">
        <v>50933551</v>
      </c>
      <c r="D447">
        <v>82</v>
      </c>
      <c r="E447">
        <v>5</v>
      </c>
      <c r="F447" s="1">
        <v>45270</v>
      </c>
      <c r="G447" s="1">
        <v>45271</v>
      </c>
      <c r="H447" t="s">
        <v>89</v>
      </c>
      <c r="I447" t="s">
        <v>2143</v>
      </c>
      <c r="J447" t="s">
        <v>91</v>
      </c>
      <c r="K447" t="s">
        <v>32</v>
      </c>
      <c r="L447" t="s">
        <v>187</v>
      </c>
      <c r="M447" t="s">
        <v>34</v>
      </c>
      <c r="N447" t="s">
        <v>2144</v>
      </c>
      <c r="O447" t="s">
        <v>1770</v>
      </c>
      <c r="P447">
        <v>23238</v>
      </c>
      <c r="Q447">
        <v>20195779</v>
      </c>
      <c r="R447" t="s">
        <v>37</v>
      </c>
      <c r="S447" t="s">
        <v>308</v>
      </c>
      <c r="T447">
        <v>4</v>
      </c>
      <c r="U447" s="2" t="s">
        <v>2145</v>
      </c>
      <c r="V447">
        <v>4</v>
      </c>
      <c r="W447" s="2" t="s">
        <v>2146</v>
      </c>
      <c r="X447">
        <v>4</v>
      </c>
      <c r="Y447" s="2" t="s">
        <v>2146</v>
      </c>
      <c r="Z447">
        <v>4</v>
      </c>
      <c r="AA447" s="2" t="s">
        <v>2146</v>
      </c>
      <c r="AB447">
        <v>4</v>
      </c>
      <c r="AC447" s="2" t="s">
        <v>2147</v>
      </c>
    </row>
    <row r="448" spans="1:29" x14ac:dyDescent="0.3">
      <c r="A448" t="s">
        <v>0</v>
      </c>
      <c r="B448" t="s">
        <v>2109</v>
      </c>
      <c r="C448">
        <v>30618787</v>
      </c>
      <c r="D448">
        <v>82</v>
      </c>
      <c r="E448" t="s">
        <v>79</v>
      </c>
      <c r="F448" s="1">
        <v>45270</v>
      </c>
      <c r="G448" s="1">
        <v>45271</v>
      </c>
      <c r="H448" t="s">
        <v>30</v>
      </c>
      <c r="I448" t="s">
        <v>2148</v>
      </c>
      <c r="J448" t="s">
        <v>30</v>
      </c>
      <c r="K448" t="s">
        <v>32</v>
      </c>
      <c r="L448" t="s">
        <v>57</v>
      </c>
      <c r="M448" t="s">
        <v>34</v>
      </c>
      <c r="N448" t="s">
        <v>2149</v>
      </c>
      <c r="O448" t="s">
        <v>1770</v>
      </c>
      <c r="P448">
        <v>23150</v>
      </c>
      <c r="Q448">
        <v>20195779</v>
      </c>
      <c r="R448" t="s">
        <v>37</v>
      </c>
      <c r="S448" t="s">
        <v>38</v>
      </c>
      <c r="T448">
        <v>4</v>
      </c>
      <c r="U448" s="2" t="s">
        <v>2150</v>
      </c>
      <c r="V448">
        <v>4</v>
      </c>
      <c r="W448" s="2" t="s">
        <v>2151</v>
      </c>
      <c r="X448">
        <v>4</v>
      </c>
      <c r="Y448" s="2" t="s">
        <v>2151</v>
      </c>
      <c r="Z448">
        <v>4</v>
      </c>
      <c r="AA448" s="2" t="s">
        <v>2151</v>
      </c>
      <c r="AB448">
        <v>4</v>
      </c>
      <c r="AC448" s="2" t="s">
        <v>2152</v>
      </c>
    </row>
    <row r="449" spans="1:29" x14ac:dyDescent="0.3">
      <c r="A449" t="s">
        <v>0</v>
      </c>
      <c r="B449" t="s">
        <v>2109</v>
      </c>
      <c r="C449">
        <v>58094481</v>
      </c>
      <c r="D449">
        <v>82</v>
      </c>
      <c r="E449" t="s">
        <v>79</v>
      </c>
      <c r="F449" s="1">
        <v>45270</v>
      </c>
      <c r="G449" s="1">
        <v>45271</v>
      </c>
      <c r="H449" t="s">
        <v>608</v>
      </c>
      <c r="I449" t="s">
        <v>2153</v>
      </c>
      <c r="J449" t="s">
        <v>91</v>
      </c>
      <c r="K449" t="s">
        <v>32</v>
      </c>
      <c r="L449" t="s">
        <v>687</v>
      </c>
      <c r="M449" t="s">
        <v>34</v>
      </c>
      <c r="N449" t="s">
        <v>2111</v>
      </c>
      <c r="O449" t="s">
        <v>1770</v>
      </c>
      <c r="P449">
        <v>23060</v>
      </c>
      <c r="Q449">
        <v>20195779</v>
      </c>
      <c r="R449" t="s">
        <v>37</v>
      </c>
      <c r="S449" t="s">
        <v>38</v>
      </c>
      <c r="T449">
        <v>4</v>
      </c>
      <c r="U449" s="2" t="s">
        <v>2154</v>
      </c>
      <c r="V449">
        <v>4</v>
      </c>
      <c r="W449" s="2" t="s">
        <v>2155</v>
      </c>
      <c r="X449">
        <v>4</v>
      </c>
      <c r="Y449" s="2" t="s">
        <v>2155</v>
      </c>
      <c r="Z449">
        <v>4</v>
      </c>
      <c r="AA449" s="2" t="s">
        <v>2155</v>
      </c>
      <c r="AB449">
        <v>4</v>
      </c>
      <c r="AC449" s="2" t="s">
        <v>2156</v>
      </c>
    </row>
    <row r="450" spans="1:29" x14ac:dyDescent="0.3">
      <c r="A450" t="s">
        <v>0</v>
      </c>
      <c r="B450" t="s">
        <v>2109</v>
      </c>
      <c r="C450">
        <v>12024718</v>
      </c>
      <c r="D450">
        <v>82</v>
      </c>
      <c r="E450" t="s">
        <v>79</v>
      </c>
      <c r="F450" s="1">
        <v>45270</v>
      </c>
      <c r="G450" s="1">
        <v>45271</v>
      </c>
      <c r="H450" t="s">
        <v>89</v>
      </c>
      <c r="I450" t="s">
        <v>1320</v>
      </c>
      <c r="J450" t="s">
        <v>91</v>
      </c>
      <c r="K450" t="s">
        <v>32</v>
      </c>
      <c r="L450" t="s">
        <v>187</v>
      </c>
      <c r="M450" t="s">
        <v>34</v>
      </c>
      <c r="N450" t="s">
        <v>2130</v>
      </c>
      <c r="O450" t="s">
        <v>1770</v>
      </c>
      <c r="P450">
        <v>23227</v>
      </c>
      <c r="Q450">
        <v>20195779</v>
      </c>
      <c r="R450" t="s">
        <v>37</v>
      </c>
      <c r="S450" t="s">
        <v>38</v>
      </c>
      <c r="T450">
        <v>4</v>
      </c>
      <c r="U450" s="2" t="s">
        <v>2157</v>
      </c>
      <c r="V450">
        <v>4</v>
      </c>
      <c r="W450" s="2" t="s">
        <v>2158</v>
      </c>
      <c r="X450">
        <v>4</v>
      </c>
      <c r="Y450" s="2" t="s">
        <v>2158</v>
      </c>
      <c r="Z450">
        <v>4</v>
      </c>
      <c r="AA450" s="2" t="s">
        <v>2158</v>
      </c>
      <c r="AB450">
        <v>4</v>
      </c>
      <c r="AC450" s="2" t="s">
        <v>2159</v>
      </c>
    </row>
    <row r="451" spans="1:29" x14ac:dyDescent="0.3">
      <c r="A451" t="s">
        <v>0</v>
      </c>
      <c r="B451" t="s">
        <v>2109</v>
      </c>
      <c r="C451">
        <v>93417103</v>
      </c>
      <c r="D451">
        <v>82</v>
      </c>
      <c r="E451">
        <v>2</v>
      </c>
      <c r="F451" s="1">
        <v>45271</v>
      </c>
      <c r="G451" s="1">
        <v>45271</v>
      </c>
      <c r="H451" t="s">
        <v>30</v>
      </c>
      <c r="I451" t="s">
        <v>2160</v>
      </c>
      <c r="J451" t="s">
        <v>30</v>
      </c>
      <c r="K451" t="s">
        <v>32</v>
      </c>
      <c r="L451" t="s">
        <v>57</v>
      </c>
      <c r="M451" t="s">
        <v>34</v>
      </c>
      <c r="N451" t="s">
        <v>2161</v>
      </c>
      <c r="O451" t="s">
        <v>1770</v>
      </c>
      <c r="P451">
        <v>23231</v>
      </c>
      <c r="Q451">
        <v>20195779</v>
      </c>
      <c r="R451" t="s">
        <v>37</v>
      </c>
      <c r="S451" t="s">
        <v>38</v>
      </c>
      <c r="T451">
        <v>4</v>
      </c>
      <c r="U451" s="2" t="s">
        <v>2162</v>
      </c>
      <c r="V451">
        <v>4</v>
      </c>
      <c r="W451" s="2" t="s">
        <v>2163</v>
      </c>
      <c r="X451">
        <v>4</v>
      </c>
      <c r="Y451" s="2" t="s">
        <v>2163</v>
      </c>
      <c r="Z451">
        <v>4</v>
      </c>
      <c r="AA451" s="2" t="s">
        <v>2163</v>
      </c>
      <c r="AB451">
        <v>4</v>
      </c>
      <c r="AC451" s="2" t="s">
        <v>2164</v>
      </c>
    </row>
    <row r="452" spans="1:29" x14ac:dyDescent="0.3">
      <c r="A452" t="s">
        <v>0</v>
      </c>
      <c r="B452" t="s">
        <v>2109</v>
      </c>
      <c r="C452">
        <v>78896470</v>
      </c>
      <c r="D452">
        <v>82</v>
      </c>
      <c r="E452" t="s">
        <v>79</v>
      </c>
      <c r="F452" s="1">
        <v>45270</v>
      </c>
      <c r="G452" s="1">
        <v>45271</v>
      </c>
      <c r="H452" t="s">
        <v>30</v>
      </c>
      <c r="I452" t="s">
        <v>2165</v>
      </c>
      <c r="J452" t="s">
        <v>30</v>
      </c>
      <c r="K452" t="s">
        <v>32</v>
      </c>
      <c r="L452" t="s">
        <v>57</v>
      </c>
      <c r="M452" t="s">
        <v>34</v>
      </c>
      <c r="N452" t="s">
        <v>2166</v>
      </c>
      <c r="O452" t="s">
        <v>1770</v>
      </c>
      <c r="P452">
        <v>23075</v>
      </c>
      <c r="Q452">
        <v>20195779</v>
      </c>
      <c r="R452" t="s">
        <v>37</v>
      </c>
      <c r="S452" t="s">
        <v>38</v>
      </c>
      <c r="T452">
        <v>4</v>
      </c>
      <c r="U452" s="2" t="s">
        <v>2167</v>
      </c>
      <c r="V452">
        <v>4</v>
      </c>
      <c r="W452" s="2" t="s">
        <v>2168</v>
      </c>
      <c r="X452">
        <v>4</v>
      </c>
      <c r="Y452" s="2" t="s">
        <v>2168</v>
      </c>
      <c r="Z452">
        <v>4</v>
      </c>
      <c r="AA452" s="2" t="s">
        <v>2168</v>
      </c>
      <c r="AB452">
        <v>4</v>
      </c>
      <c r="AC452" s="2" t="s">
        <v>2169</v>
      </c>
    </row>
    <row r="453" spans="1:29" x14ac:dyDescent="0.3">
      <c r="A453" t="s">
        <v>0</v>
      </c>
      <c r="B453" t="s">
        <v>2109</v>
      </c>
      <c r="C453">
        <v>50341364</v>
      </c>
      <c r="D453">
        <v>82</v>
      </c>
      <c r="E453">
        <v>2</v>
      </c>
      <c r="F453" s="1">
        <v>45270</v>
      </c>
      <c r="G453" s="1">
        <v>45271</v>
      </c>
      <c r="H453" t="s">
        <v>89</v>
      </c>
      <c r="I453" t="s">
        <v>2170</v>
      </c>
      <c r="J453" t="s">
        <v>91</v>
      </c>
      <c r="K453" t="s">
        <v>32</v>
      </c>
      <c r="L453" t="s">
        <v>187</v>
      </c>
      <c r="M453" t="s">
        <v>34</v>
      </c>
      <c r="N453" t="s">
        <v>2130</v>
      </c>
      <c r="O453" t="s">
        <v>1770</v>
      </c>
      <c r="P453">
        <v>23223</v>
      </c>
      <c r="Q453">
        <v>20195779</v>
      </c>
      <c r="R453" t="s">
        <v>37</v>
      </c>
      <c r="S453" t="s">
        <v>38</v>
      </c>
      <c r="T453">
        <v>4</v>
      </c>
      <c r="U453" s="2" t="s">
        <v>2171</v>
      </c>
      <c r="V453">
        <v>4</v>
      </c>
      <c r="W453" s="2" t="s">
        <v>2172</v>
      </c>
      <c r="X453">
        <v>4</v>
      </c>
      <c r="Y453" s="2" t="s">
        <v>2172</v>
      </c>
      <c r="Z453">
        <v>4</v>
      </c>
      <c r="AA453" s="2" t="s">
        <v>2172</v>
      </c>
      <c r="AB453">
        <v>4</v>
      </c>
      <c r="AC453" s="2" t="s">
        <v>2173</v>
      </c>
    </row>
    <row r="454" spans="1:29" x14ac:dyDescent="0.3">
      <c r="A454" t="s">
        <v>0</v>
      </c>
      <c r="B454" t="s">
        <v>2109</v>
      </c>
      <c r="C454">
        <v>85351662</v>
      </c>
      <c r="D454">
        <v>82</v>
      </c>
      <c r="E454" t="s">
        <v>79</v>
      </c>
      <c r="F454" s="1">
        <v>45270</v>
      </c>
      <c r="G454" s="1">
        <v>45271</v>
      </c>
      <c r="H454" t="s">
        <v>608</v>
      </c>
      <c r="I454" t="s">
        <v>2174</v>
      </c>
      <c r="J454" t="s">
        <v>91</v>
      </c>
      <c r="K454" t="s">
        <v>32</v>
      </c>
      <c r="L454" t="s">
        <v>610</v>
      </c>
      <c r="M454" t="s">
        <v>34</v>
      </c>
      <c r="N454" t="s">
        <v>2130</v>
      </c>
      <c r="O454" t="s">
        <v>1770</v>
      </c>
      <c r="P454">
        <v>23222</v>
      </c>
      <c r="Q454">
        <v>20195779</v>
      </c>
      <c r="R454" t="s">
        <v>37</v>
      </c>
      <c r="S454" t="s">
        <v>38</v>
      </c>
      <c r="T454">
        <v>4</v>
      </c>
      <c r="U454" s="2" t="s">
        <v>2175</v>
      </c>
      <c r="V454">
        <v>4</v>
      </c>
      <c r="W454" s="2" t="s">
        <v>2176</v>
      </c>
      <c r="X454">
        <v>4</v>
      </c>
      <c r="Y454" s="2" t="s">
        <v>2176</v>
      </c>
      <c r="Z454">
        <v>4</v>
      </c>
      <c r="AA454" s="2" t="s">
        <v>2176</v>
      </c>
      <c r="AB454">
        <v>4</v>
      </c>
      <c r="AC454" s="2" t="s">
        <v>2177</v>
      </c>
    </row>
    <row r="455" spans="1:29" x14ac:dyDescent="0.3">
      <c r="A455" t="s">
        <v>0</v>
      </c>
      <c r="B455" t="s">
        <v>2109</v>
      </c>
      <c r="C455">
        <v>69805960</v>
      </c>
      <c r="D455">
        <v>82</v>
      </c>
      <c r="E455" t="s">
        <v>79</v>
      </c>
      <c r="F455" s="1">
        <v>45270</v>
      </c>
      <c r="G455" s="1">
        <v>45271</v>
      </c>
      <c r="H455" t="s">
        <v>89</v>
      </c>
      <c r="I455" t="s">
        <v>2178</v>
      </c>
      <c r="J455" t="s">
        <v>91</v>
      </c>
      <c r="K455" t="s">
        <v>32</v>
      </c>
      <c r="L455" t="s">
        <v>187</v>
      </c>
      <c r="M455" t="s">
        <v>34</v>
      </c>
      <c r="N455" t="s">
        <v>2130</v>
      </c>
      <c r="O455" t="s">
        <v>1770</v>
      </c>
      <c r="P455">
        <v>23231</v>
      </c>
      <c r="Q455">
        <v>20195779</v>
      </c>
      <c r="R455" t="s">
        <v>37</v>
      </c>
      <c r="S455" t="s">
        <v>38</v>
      </c>
      <c r="T455">
        <v>4</v>
      </c>
      <c r="U455" s="2" t="s">
        <v>2179</v>
      </c>
      <c r="V455">
        <v>4</v>
      </c>
      <c r="W455" s="2" t="s">
        <v>2180</v>
      </c>
      <c r="X455">
        <v>4</v>
      </c>
      <c r="Y455" s="2" t="s">
        <v>2180</v>
      </c>
      <c r="Z455">
        <v>4</v>
      </c>
      <c r="AA455" s="2" t="s">
        <v>2180</v>
      </c>
      <c r="AB455">
        <v>4</v>
      </c>
      <c r="AC455" s="2" t="s">
        <v>2181</v>
      </c>
    </row>
    <row r="456" spans="1:29" x14ac:dyDescent="0.3">
      <c r="A456" t="s">
        <v>0</v>
      </c>
      <c r="B456" t="s">
        <v>2109</v>
      </c>
      <c r="C456">
        <v>92417394</v>
      </c>
      <c r="D456">
        <v>82</v>
      </c>
      <c r="E456" t="s">
        <v>79</v>
      </c>
      <c r="F456" s="1">
        <v>45271</v>
      </c>
      <c r="G456" s="1">
        <v>45271</v>
      </c>
      <c r="H456" t="s">
        <v>608</v>
      </c>
      <c r="I456" t="s">
        <v>2182</v>
      </c>
      <c r="J456" t="s">
        <v>91</v>
      </c>
      <c r="K456" t="s">
        <v>32</v>
      </c>
      <c r="L456" t="s">
        <v>610</v>
      </c>
      <c r="M456" t="s">
        <v>34</v>
      </c>
      <c r="N456" t="s">
        <v>2111</v>
      </c>
      <c r="O456" t="s">
        <v>1770</v>
      </c>
      <c r="P456">
        <v>23060</v>
      </c>
      <c r="Q456">
        <v>20195779</v>
      </c>
      <c r="R456" t="s">
        <v>37</v>
      </c>
      <c r="S456" t="s">
        <v>38</v>
      </c>
      <c r="T456">
        <v>4</v>
      </c>
      <c r="U456" s="2" t="s">
        <v>2183</v>
      </c>
      <c r="V456">
        <v>4</v>
      </c>
      <c r="W456" s="2" t="s">
        <v>2184</v>
      </c>
      <c r="X456">
        <v>4</v>
      </c>
      <c r="Y456" s="2" t="s">
        <v>2184</v>
      </c>
      <c r="Z456">
        <v>4</v>
      </c>
      <c r="AA456" s="2" t="s">
        <v>2184</v>
      </c>
      <c r="AB456">
        <v>4</v>
      </c>
      <c r="AC456" s="2" t="s">
        <v>2185</v>
      </c>
    </row>
    <row r="457" spans="1:29" x14ac:dyDescent="0.3">
      <c r="A457" t="s">
        <v>0</v>
      </c>
      <c r="B457" t="s">
        <v>2109</v>
      </c>
      <c r="C457">
        <v>84187455</v>
      </c>
      <c r="D457">
        <v>82</v>
      </c>
      <c r="E457" t="s">
        <v>79</v>
      </c>
      <c r="F457" s="1">
        <v>45271</v>
      </c>
      <c r="G457" s="1">
        <v>45271</v>
      </c>
      <c r="H457" t="s">
        <v>89</v>
      </c>
      <c r="I457" t="s">
        <v>2186</v>
      </c>
      <c r="J457" t="s">
        <v>91</v>
      </c>
      <c r="K457" t="s">
        <v>32</v>
      </c>
      <c r="L457" t="s">
        <v>187</v>
      </c>
      <c r="M457" t="s">
        <v>34</v>
      </c>
      <c r="N457" t="s">
        <v>2149</v>
      </c>
      <c r="O457" t="s">
        <v>1770</v>
      </c>
      <c r="P457">
        <v>23150</v>
      </c>
      <c r="Q457">
        <v>20195779</v>
      </c>
      <c r="R457" t="s">
        <v>37</v>
      </c>
      <c r="S457" t="s">
        <v>38</v>
      </c>
      <c r="T457">
        <v>4</v>
      </c>
      <c r="U457" s="2" t="s">
        <v>2187</v>
      </c>
      <c r="V457">
        <v>4</v>
      </c>
      <c r="W457" s="2" t="s">
        <v>2188</v>
      </c>
      <c r="X457">
        <v>4</v>
      </c>
      <c r="Y457" s="2" t="s">
        <v>2188</v>
      </c>
      <c r="Z457">
        <v>4</v>
      </c>
      <c r="AA457" s="2" t="s">
        <v>2188</v>
      </c>
      <c r="AB457">
        <v>4</v>
      </c>
      <c r="AC457" s="2" t="s">
        <v>2189</v>
      </c>
    </row>
    <row r="458" spans="1:29" x14ac:dyDescent="0.3">
      <c r="A458" t="s">
        <v>0</v>
      </c>
      <c r="B458" t="s">
        <v>2109</v>
      </c>
      <c r="C458">
        <v>99067980</v>
      </c>
      <c r="D458">
        <v>82</v>
      </c>
      <c r="E458">
        <v>5</v>
      </c>
      <c r="F458" s="1">
        <v>45270</v>
      </c>
      <c r="G458" s="1">
        <v>45271</v>
      </c>
      <c r="H458" t="s">
        <v>30</v>
      </c>
      <c r="I458" t="s">
        <v>2190</v>
      </c>
      <c r="J458" t="s">
        <v>30</v>
      </c>
      <c r="K458" t="s">
        <v>32</v>
      </c>
      <c r="L458" t="s">
        <v>57</v>
      </c>
      <c r="M458" t="s">
        <v>34</v>
      </c>
      <c r="N458" t="s">
        <v>2191</v>
      </c>
      <c r="O458" t="s">
        <v>1770</v>
      </c>
      <c r="P458">
        <v>23860</v>
      </c>
      <c r="Q458">
        <v>20195779</v>
      </c>
      <c r="R458" t="s">
        <v>37</v>
      </c>
      <c r="S458" t="s">
        <v>38</v>
      </c>
      <c r="T458">
        <v>4</v>
      </c>
      <c r="U458" s="2" t="s">
        <v>2192</v>
      </c>
      <c r="V458">
        <v>4</v>
      </c>
      <c r="W458" s="2" t="s">
        <v>2193</v>
      </c>
      <c r="X458">
        <v>4</v>
      </c>
      <c r="Y458" s="2" t="s">
        <v>2193</v>
      </c>
      <c r="Z458">
        <v>4</v>
      </c>
      <c r="AA458" s="2" t="s">
        <v>2193</v>
      </c>
      <c r="AB458">
        <v>4</v>
      </c>
      <c r="AC458" s="2" t="s">
        <v>2194</v>
      </c>
    </row>
    <row r="459" spans="1:29" x14ac:dyDescent="0.3">
      <c r="A459" t="s">
        <v>0</v>
      </c>
      <c r="B459" t="s">
        <v>2109</v>
      </c>
      <c r="C459">
        <v>75078387</v>
      </c>
      <c r="D459">
        <v>82</v>
      </c>
      <c r="E459" t="s">
        <v>79</v>
      </c>
      <c r="F459" s="1">
        <v>45270</v>
      </c>
      <c r="G459" s="1">
        <v>45271</v>
      </c>
      <c r="H459" t="s">
        <v>30</v>
      </c>
      <c r="I459" t="s">
        <v>2195</v>
      </c>
      <c r="J459" t="s">
        <v>30</v>
      </c>
      <c r="K459" t="s">
        <v>32</v>
      </c>
      <c r="L459" t="s">
        <v>57</v>
      </c>
      <c r="M459" t="s">
        <v>34</v>
      </c>
      <c r="N459" t="s">
        <v>2144</v>
      </c>
      <c r="O459" t="s">
        <v>1770</v>
      </c>
      <c r="P459">
        <v>23075</v>
      </c>
      <c r="Q459">
        <v>20195779</v>
      </c>
      <c r="R459" t="s">
        <v>37</v>
      </c>
      <c r="S459" t="s">
        <v>38</v>
      </c>
      <c r="T459">
        <v>4</v>
      </c>
      <c r="U459" s="2" t="s">
        <v>2196</v>
      </c>
      <c r="V459">
        <v>4</v>
      </c>
      <c r="W459" s="2" t="s">
        <v>2197</v>
      </c>
      <c r="X459">
        <v>4</v>
      </c>
      <c r="Y459" s="2" t="s">
        <v>2197</v>
      </c>
      <c r="Z459">
        <v>4</v>
      </c>
      <c r="AA459" s="2" t="s">
        <v>2197</v>
      </c>
      <c r="AB459">
        <v>4</v>
      </c>
      <c r="AC459" s="2" t="s">
        <v>2198</v>
      </c>
    </row>
    <row r="460" spans="1:29" x14ac:dyDescent="0.3">
      <c r="A460" t="s">
        <v>0</v>
      </c>
      <c r="B460" t="s">
        <v>2109</v>
      </c>
      <c r="C460">
        <v>13213973</v>
      </c>
      <c r="D460">
        <v>82</v>
      </c>
      <c r="E460">
        <v>4</v>
      </c>
      <c r="F460" s="1">
        <v>45271</v>
      </c>
      <c r="G460" s="1">
        <v>45271</v>
      </c>
      <c r="H460" t="s">
        <v>608</v>
      </c>
      <c r="I460" t="s">
        <v>2199</v>
      </c>
      <c r="J460" t="s">
        <v>91</v>
      </c>
      <c r="K460" t="s">
        <v>32</v>
      </c>
      <c r="L460" t="s">
        <v>687</v>
      </c>
      <c r="M460" t="s">
        <v>34</v>
      </c>
      <c r="N460" t="s">
        <v>2130</v>
      </c>
      <c r="O460" t="s">
        <v>1770</v>
      </c>
      <c r="P460">
        <v>23227</v>
      </c>
      <c r="Q460">
        <v>20195779</v>
      </c>
      <c r="R460" t="s">
        <v>37</v>
      </c>
      <c r="S460" t="s">
        <v>38</v>
      </c>
      <c r="T460">
        <v>4</v>
      </c>
      <c r="U460" s="2" t="s">
        <v>2200</v>
      </c>
      <c r="V460">
        <v>4</v>
      </c>
      <c r="W460" s="2" t="s">
        <v>2201</v>
      </c>
      <c r="X460">
        <v>4</v>
      </c>
      <c r="Y460" s="2" t="s">
        <v>2201</v>
      </c>
      <c r="Z460">
        <v>4</v>
      </c>
      <c r="AA460" s="2" t="s">
        <v>2201</v>
      </c>
      <c r="AB460">
        <v>4</v>
      </c>
      <c r="AC460" s="2" t="s">
        <v>2202</v>
      </c>
    </row>
    <row r="461" spans="1:29" x14ac:dyDescent="0.3">
      <c r="A461" t="s">
        <v>0</v>
      </c>
      <c r="B461" t="s">
        <v>2109</v>
      </c>
      <c r="C461">
        <v>95900829</v>
      </c>
      <c r="D461">
        <v>82</v>
      </c>
      <c r="E461">
        <v>2</v>
      </c>
      <c r="F461" s="1">
        <v>45270</v>
      </c>
      <c r="G461" s="1">
        <v>45271</v>
      </c>
      <c r="H461" t="s">
        <v>30</v>
      </c>
      <c r="I461" t="s">
        <v>2203</v>
      </c>
      <c r="J461" t="s">
        <v>30</v>
      </c>
      <c r="K461" t="s">
        <v>32</v>
      </c>
      <c r="L461" t="s">
        <v>57</v>
      </c>
      <c r="M461" t="s">
        <v>34</v>
      </c>
      <c r="N461" t="s">
        <v>2204</v>
      </c>
      <c r="O461" t="s">
        <v>1770</v>
      </c>
      <c r="P461">
        <v>23867</v>
      </c>
      <c r="Q461">
        <v>20195779</v>
      </c>
      <c r="R461" t="s">
        <v>37</v>
      </c>
      <c r="S461" t="s">
        <v>38</v>
      </c>
      <c r="T461">
        <v>4</v>
      </c>
      <c r="U461" s="2" t="s">
        <v>2205</v>
      </c>
      <c r="V461">
        <v>4</v>
      </c>
      <c r="W461" s="2" t="s">
        <v>2206</v>
      </c>
      <c r="X461">
        <v>4</v>
      </c>
      <c r="Y461" s="2" t="s">
        <v>2206</v>
      </c>
      <c r="Z461">
        <v>4</v>
      </c>
      <c r="AA461" s="2" t="s">
        <v>2206</v>
      </c>
      <c r="AB461">
        <v>4</v>
      </c>
      <c r="AC461" s="2" t="s">
        <v>2207</v>
      </c>
    </row>
    <row r="462" spans="1:29" x14ac:dyDescent="0.3">
      <c r="A462" t="s">
        <v>0</v>
      </c>
      <c r="B462" t="s">
        <v>2109</v>
      </c>
      <c r="C462">
        <v>30478428</v>
      </c>
      <c r="D462">
        <v>82</v>
      </c>
      <c r="E462" t="s">
        <v>79</v>
      </c>
      <c r="F462" s="1">
        <v>45270</v>
      </c>
      <c r="G462" s="1">
        <v>45272</v>
      </c>
      <c r="H462" t="s">
        <v>89</v>
      </c>
      <c r="I462" t="s">
        <v>2208</v>
      </c>
      <c r="J462" t="s">
        <v>91</v>
      </c>
      <c r="K462" t="s">
        <v>32</v>
      </c>
      <c r="L462" t="s">
        <v>187</v>
      </c>
      <c r="M462" t="s">
        <v>34</v>
      </c>
      <c r="N462" t="s">
        <v>2130</v>
      </c>
      <c r="O462" t="s">
        <v>1770</v>
      </c>
      <c r="P462">
        <v>23223</v>
      </c>
      <c r="Q462">
        <v>20195779</v>
      </c>
      <c r="R462" t="s">
        <v>37</v>
      </c>
      <c r="S462" t="s">
        <v>38</v>
      </c>
      <c r="T462">
        <v>4</v>
      </c>
      <c r="U462" s="2" t="s">
        <v>2209</v>
      </c>
      <c r="V462">
        <v>4</v>
      </c>
      <c r="W462" s="2" t="s">
        <v>2210</v>
      </c>
      <c r="X462">
        <v>4</v>
      </c>
      <c r="Y462" s="2" t="s">
        <v>2210</v>
      </c>
      <c r="Z462">
        <v>4</v>
      </c>
      <c r="AA462" s="2" t="s">
        <v>2210</v>
      </c>
      <c r="AB462">
        <v>4</v>
      </c>
      <c r="AC462" s="2" t="s">
        <v>2211</v>
      </c>
    </row>
    <row r="463" spans="1:29" x14ac:dyDescent="0.3">
      <c r="A463" t="s">
        <v>0</v>
      </c>
      <c r="B463" t="s">
        <v>2109</v>
      </c>
      <c r="C463">
        <v>34480676</v>
      </c>
      <c r="D463">
        <v>82</v>
      </c>
      <c r="E463" t="s">
        <v>79</v>
      </c>
      <c r="F463" s="1">
        <v>45270</v>
      </c>
      <c r="G463" s="1">
        <v>45272</v>
      </c>
      <c r="H463" t="s">
        <v>30</v>
      </c>
      <c r="I463" t="s">
        <v>2212</v>
      </c>
      <c r="J463" t="s">
        <v>30</v>
      </c>
      <c r="K463" t="s">
        <v>32</v>
      </c>
      <c r="L463" t="s">
        <v>57</v>
      </c>
      <c r="M463" t="s">
        <v>34</v>
      </c>
      <c r="N463" t="s">
        <v>2213</v>
      </c>
      <c r="O463" t="s">
        <v>1770</v>
      </c>
      <c r="P463">
        <v>23805</v>
      </c>
      <c r="Q463">
        <v>20195779</v>
      </c>
      <c r="R463" t="s">
        <v>37</v>
      </c>
      <c r="S463" t="s">
        <v>38</v>
      </c>
      <c r="T463">
        <v>4</v>
      </c>
      <c r="U463" s="2" t="s">
        <v>2214</v>
      </c>
      <c r="V463">
        <v>4</v>
      </c>
      <c r="W463" s="2" t="s">
        <v>2215</v>
      </c>
      <c r="X463">
        <v>4</v>
      </c>
      <c r="Y463" s="2" t="s">
        <v>2215</v>
      </c>
      <c r="Z463">
        <v>4</v>
      </c>
      <c r="AA463" s="2" t="s">
        <v>2215</v>
      </c>
      <c r="AB463">
        <v>4</v>
      </c>
      <c r="AC463" s="2" t="s">
        <v>2216</v>
      </c>
    </row>
    <row r="464" spans="1:29" x14ac:dyDescent="0.3">
      <c r="A464" t="s">
        <v>0</v>
      </c>
      <c r="B464" t="s">
        <v>2109</v>
      </c>
      <c r="C464">
        <v>72070529</v>
      </c>
      <c r="D464">
        <v>82</v>
      </c>
      <c r="E464">
        <v>5</v>
      </c>
      <c r="F464" s="1">
        <v>45270</v>
      </c>
      <c r="G464" s="1">
        <v>45272</v>
      </c>
      <c r="H464" t="s">
        <v>89</v>
      </c>
      <c r="I464" t="s">
        <v>2217</v>
      </c>
      <c r="J464" t="s">
        <v>91</v>
      </c>
      <c r="K464" t="s">
        <v>32</v>
      </c>
      <c r="L464" t="s">
        <v>863</v>
      </c>
      <c r="M464" t="s">
        <v>34</v>
      </c>
      <c r="N464" t="s">
        <v>2218</v>
      </c>
      <c r="O464" t="s">
        <v>1770</v>
      </c>
      <c r="P464">
        <v>23222</v>
      </c>
      <c r="Q464">
        <v>20195779</v>
      </c>
      <c r="R464" t="s">
        <v>37</v>
      </c>
      <c r="S464" t="s">
        <v>38</v>
      </c>
      <c r="T464">
        <v>4</v>
      </c>
      <c r="U464" s="2" t="s">
        <v>2219</v>
      </c>
      <c r="V464">
        <v>4</v>
      </c>
      <c r="W464" s="2" t="s">
        <v>2220</v>
      </c>
      <c r="X464">
        <v>4</v>
      </c>
      <c r="Y464" s="2" t="s">
        <v>2220</v>
      </c>
      <c r="Z464">
        <v>4</v>
      </c>
      <c r="AA464" s="2" t="s">
        <v>2220</v>
      </c>
      <c r="AB464">
        <v>4</v>
      </c>
      <c r="AC464" s="2" t="s">
        <v>2221</v>
      </c>
    </row>
    <row r="465" spans="1:29" x14ac:dyDescent="0.3">
      <c r="A465" t="s">
        <v>0</v>
      </c>
      <c r="B465" t="s">
        <v>2109</v>
      </c>
      <c r="C465">
        <v>60942014</v>
      </c>
      <c r="D465">
        <v>82</v>
      </c>
      <c r="E465" t="s">
        <v>79</v>
      </c>
      <c r="F465" s="1">
        <v>45270</v>
      </c>
      <c r="G465" s="1">
        <v>45272</v>
      </c>
      <c r="H465" t="s">
        <v>30</v>
      </c>
      <c r="I465" t="s">
        <v>2222</v>
      </c>
      <c r="J465" t="s">
        <v>30</v>
      </c>
      <c r="K465" t="s">
        <v>32</v>
      </c>
      <c r="L465" t="s">
        <v>57</v>
      </c>
      <c r="M465" t="s">
        <v>34</v>
      </c>
      <c r="N465" t="s">
        <v>2223</v>
      </c>
      <c r="O465" t="s">
        <v>1770</v>
      </c>
      <c r="P465">
        <v>23112</v>
      </c>
      <c r="Q465">
        <v>20195779</v>
      </c>
      <c r="R465" t="s">
        <v>37</v>
      </c>
      <c r="S465" t="s">
        <v>38</v>
      </c>
      <c r="T465">
        <v>4</v>
      </c>
      <c r="U465" s="2" t="s">
        <v>2224</v>
      </c>
      <c r="V465">
        <v>4</v>
      </c>
      <c r="W465" s="2" t="s">
        <v>2225</v>
      </c>
      <c r="X465">
        <v>4</v>
      </c>
      <c r="Y465" s="2" t="s">
        <v>2225</v>
      </c>
      <c r="Z465">
        <v>4</v>
      </c>
      <c r="AA465" s="2" t="s">
        <v>2225</v>
      </c>
      <c r="AB465">
        <v>4</v>
      </c>
      <c r="AC465" s="2" t="s">
        <v>2226</v>
      </c>
    </row>
    <row r="466" spans="1:29" x14ac:dyDescent="0.3">
      <c r="A466" t="s">
        <v>0</v>
      </c>
      <c r="B466" t="s">
        <v>2109</v>
      </c>
      <c r="C466">
        <v>47468387</v>
      </c>
      <c r="D466">
        <v>82</v>
      </c>
      <c r="E466" t="s">
        <v>79</v>
      </c>
      <c r="F466" s="1">
        <v>45270</v>
      </c>
      <c r="G466" s="1">
        <v>45272</v>
      </c>
      <c r="H466" t="s">
        <v>89</v>
      </c>
      <c r="I466" t="s">
        <v>2227</v>
      </c>
      <c r="J466" t="s">
        <v>91</v>
      </c>
      <c r="K466" t="s">
        <v>32</v>
      </c>
      <c r="L466" t="s">
        <v>187</v>
      </c>
      <c r="M466" t="s">
        <v>34</v>
      </c>
      <c r="N466" t="s">
        <v>2139</v>
      </c>
      <c r="O466" t="s">
        <v>1770</v>
      </c>
      <c r="P466">
        <v>23832</v>
      </c>
      <c r="Q466">
        <v>20195779</v>
      </c>
      <c r="R466" t="s">
        <v>37</v>
      </c>
      <c r="S466" t="s">
        <v>38</v>
      </c>
      <c r="T466">
        <v>4</v>
      </c>
      <c r="U466" s="2" t="s">
        <v>2228</v>
      </c>
      <c r="V466">
        <v>4</v>
      </c>
      <c r="W466" s="2" t="s">
        <v>2229</v>
      </c>
      <c r="X466">
        <v>4</v>
      </c>
      <c r="Y466" s="2" t="s">
        <v>2229</v>
      </c>
      <c r="Z466">
        <v>4</v>
      </c>
      <c r="AA466" s="2" t="s">
        <v>2229</v>
      </c>
      <c r="AB466">
        <v>4</v>
      </c>
      <c r="AC466" s="2" t="s">
        <v>2230</v>
      </c>
    </row>
    <row r="467" spans="1:29" x14ac:dyDescent="0.3">
      <c r="A467" t="s">
        <v>0</v>
      </c>
      <c r="B467" t="s">
        <v>2109</v>
      </c>
      <c r="C467">
        <v>37884703</v>
      </c>
      <c r="D467">
        <v>82</v>
      </c>
      <c r="E467" t="s">
        <v>79</v>
      </c>
      <c r="F467" s="1">
        <v>45270</v>
      </c>
      <c r="G467" s="1">
        <v>45272</v>
      </c>
      <c r="H467" t="s">
        <v>89</v>
      </c>
      <c r="I467" t="s">
        <v>2231</v>
      </c>
      <c r="J467" t="s">
        <v>91</v>
      </c>
      <c r="K467" t="s">
        <v>32</v>
      </c>
      <c r="L467" t="s">
        <v>187</v>
      </c>
      <c r="M467" t="s">
        <v>34</v>
      </c>
      <c r="N467" t="s">
        <v>2223</v>
      </c>
      <c r="O467" t="s">
        <v>1770</v>
      </c>
      <c r="P467">
        <v>23113</v>
      </c>
      <c r="Q467">
        <v>20195779</v>
      </c>
      <c r="R467" t="s">
        <v>37</v>
      </c>
      <c r="S467" t="s">
        <v>38</v>
      </c>
      <c r="T467">
        <v>4</v>
      </c>
      <c r="U467" s="2" t="s">
        <v>2232</v>
      </c>
      <c r="V467">
        <v>4</v>
      </c>
      <c r="W467" s="2" t="s">
        <v>2233</v>
      </c>
      <c r="X467">
        <v>4</v>
      </c>
      <c r="Y467" s="2" t="s">
        <v>2233</v>
      </c>
      <c r="Z467">
        <v>4</v>
      </c>
      <c r="AA467" s="2" t="s">
        <v>2233</v>
      </c>
      <c r="AB467">
        <v>4</v>
      </c>
      <c r="AC467" s="2" t="s">
        <v>2234</v>
      </c>
    </row>
    <row r="468" spans="1:29" x14ac:dyDescent="0.3">
      <c r="A468" t="s">
        <v>0</v>
      </c>
      <c r="B468" t="s">
        <v>2109</v>
      </c>
      <c r="C468">
        <v>23258833</v>
      </c>
      <c r="D468">
        <v>82</v>
      </c>
      <c r="E468" t="s">
        <v>79</v>
      </c>
      <c r="F468" s="1">
        <v>45270</v>
      </c>
      <c r="G468" s="1">
        <v>45273</v>
      </c>
      <c r="H468" t="s">
        <v>30</v>
      </c>
      <c r="I468" t="s">
        <v>2235</v>
      </c>
      <c r="J468" t="s">
        <v>30</v>
      </c>
      <c r="K468" t="s">
        <v>32</v>
      </c>
      <c r="L468" t="s">
        <v>57</v>
      </c>
      <c r="M468" t="s">
        <v>34</v>
      </c>
      <c r="N468" t="s">
        <v>2116</v>
      </c>
      <c r="O468" t="s">
        <v>1770</v>
      </c>
      <c r="P468">
        <v>23875</v>
      </c>
      <c r="Q468">
        <v>20195779</v>
      </c>
      <c r="R468" t="s">
        <v>37</v>
      </c>
      <c r="S468" t="s">
        <v>38</v>
      </c>
      <c r="T468">
        <v>4</v>
      </c>
      <c r="U468" s="2" t="s">
        <v>2236</v>
      </c>
      <c r="V468">
        <v>4</v>
      </c>
      <c r="W468" s="2" t="s">
        <v>2237</v>
      </c>
      <c r="X468">
        <v>4</v>
      </c>
      <c r="Y468" s="2" t="s">
        <v>2237</v>
      </c>
      <c r="Z468">
        <v>4</v>
      </c>
      <c r="AA468" s="2" t="s">
        <v>2237</v>
      </c>
      <c r="AB468">
        <v>4</v>
      </c>
      <c r="AC468" s="2" t="s">
        <v>2238</v>
      </c>
    </row>
    <row r="469" spans="1:29" x14ac:dyDescent="0.3">
      <c r="A469" t="s">
        <v>0</v>
      </c>
      <c r="B469" t="s">
        <v>2109</v>
      </c>
      <c r="C469">
        <v>85510849</v>
      </c>
      <c r="D469">
        <v>82</v>
      </c>
      <c r="E469" t="s">
        <v>79</v>
      </c>
      <c r="F469" s="1">
        <v>45270</v>
      </c>
      <c r="G469" s="1">
        <v>45273</v>
      </c>
      <c r="H469" t="s">
        <v>30</v>
      </c>
      <c r="I469" t="s">
        <v>2239</v>
      </c>
      <c r="J469" t="s">
        <v>30</v>
      </c>
      <c r="K469" t="s">
        <v>32</v>
      </c>
      <c r="L469" t="s">
        <v>57</v>
      </c>
      <c r="M469" t="s">
        <v>34</v>
      </c>
      <c r="N469" t="s">
        <v>2139</v>
      </c>
      <c r="O469" t="s">
        <v>1770</v>
      </c>
      <c r="P469">
        <v>23832</v>
      </c>
      <c r="Q469">
        <v>20195779</v>
      </c>
      <c r="R469" t="s">
        <v>37</v>
      </c>
      <c r="S469" t="s">
        <v>38</v>
      </c>
      <c r="T469">
        <v>4</v>
      </c>
      <c r="U469" s="2" t="s">
        <v>2240</v>
      </c>
      <c r="V469">
        <v>4</v>
      </c>
      <c r="W469" s="2" t="s">
        <v>2241</v>
      </c>
      <c r="X469">
        <v>4</v>
      </c>
      <c r="Y469" s="2" t="s">
        <v>2241</v>
      </c>
      <c r="Z469">
        <v>4</v>
      </c>
      <c r="AA469" s="2" t="s">
        <v>2241</v>
      </c>
      <c r="AB469">
        <v>4</v>
      </c>
      <c r="AC469" s="2" t="s">
        <v>2242</v>
      </c>
    </row>
    <row r="470" spans="1:29" x14ac:dyDescent="0.3">
      <c r="A470" t="s">
        <v>0</v>
      </c>
      <c r="B470" t="s">
        <v>2109</v>
      </c>
      <c r="C470">
        <v>91153989</v>
      </c>
      <c r="D470">
        <v>82</v>
      </c>
      <c r="E470" t="s">
        <v>79</v>
      </c>
      <c r="F470" s="1">
        <v>45271</v>
      </c>
      <c r="G470" s="1">
        <v>45273</v>
      </c>
      <c r="H470" t="s">
        <v>30</v>
      </c>
      <c r="I470" t="s">
        <v>2243</v>
      </c>
      <c r="J470" t="s">
        <v>30</v>
      </c>
      <c r="K470" t="s">
        <v>32</v>
      </c>
      <c r="L470" t="s">
        <v>57</v>
      </c>
      <c r="M470" t="s">
        <v>34</v>
      </c>
      <c r="N470" t="s">
        <v>2244</v>
      </c>
      <c r="O470" t="s">
        <v>1770</v>
      </c>
      <c r="P470">
        <v>22407</v>
      </c>
      <c r="Q470">
        <v>20195779</v>
      </c>
      <c r="R470" t="s">
        <v>37</v>
      </c>
      <c r="S470" t="s">
        <v>152</v>
      </c>
      <c r="T470">
        <v>4</v>
      </c>
      <c r="U470" s="2" t="s">
        <v>2245</v>
      </c>
      <c r="V470">
        <v>4</v>
      </c>
      <c r="W470" s="2" t="s">
        <v>2246</v>
      </c>
      <c r="X470">
        <v>4</v>
      </c>
      <c r="Y470" s="2" t="s">
        <v>2246</v>
      </c>
      <c r="Z470">
        <v>4</v>
      </c>
      <c r="AA470" s="2" t="s">
        <v>2246</v>
      </c>
      <c r="AB470">
        <v>4</v>
      </c>
      <c r="AC470" s="2" t="s">
        <v>2247</v>
      </c>
    </row>
    <row r="471" spans="1:29" x14ac:dyDescent="0.3">
      <c r="A471" t="s">
        <v>0</v>
      </c>
      <c r="B471" t="s">
        <v>2109</v>
      </c>
      <c r="C471">
        <v>30871913</v>
      </c>
      <c r="D471">
        <v>82</v>
      </c>
      <c r="E471" t="s">
        <v>79</v>
      </c>
      <c r="F471" s="1">
        <v>45270</v>
      </c>
      <c r="G471" s="1">
        <v>45273</v>
      </c>
      <c r="H471" t="s">
        <v>89</v>
      </c>
      <c r="I471" t="s">
        <v>2248</v>
      </c>
      <c r="J471" t="s">
        <v>91</v>
      </c>
      <c r="K471" t="s">
        <v>32</v>
      </c>
      <c r="L471" t="s">
        <v>187</v>
      </c>
      <c r="M471" t="s">
        <v>34</v>
      </c>
      <c r="N471" t="s">
        <v>2249</v>
      </c>
      <c r="O471" t="s">
        <v>1770</v>
      </c>
      <c r="P471">
        <v>23234</v>
      </c>
      <c r="Q471">
        <v>20195779</v>
      </c>
      <c r="R471" t="s">
        <v>37</v>
      </c>
      <c r="S471" t="s">
        <v>152</v>
      </c>
      <c r="T471">
        <v>4</v>
      </c>
      <c r="U471" s="2" t="s">
        <v>2250</v>
      </c>
      <c r="V471">
        <v>4</v>
      </c>
      <c r="W471" s="2" t="s">
        <v>2251</v>
      </c>
      <c r="X471">
        <v>4</v>
      </c>
      <c r="Y471" s="2" t="s">
        <v>2251</v>
      </c>
      <c r="Z471">
        <v>4</v>
      </c>
      <c r="AA471" s="2" t="s">
        <v>2251</v>
      </c>
      <c r="AB471">
        <v>4</v>
      </c>
      <c r="AC471" s="2" t="s">
        <v>2252</v>
      </c>
    </row>
    <row r="472" spans="1:29" x14ac:dyDescent="0.3">
      <c r="A472" t="s">
        <v>0</v>
      </c>
      <c r="B472" t="s">
        <v>2109</v>
      </c>
      <c r="C472">
        <v>50924711</v>
      </c>
      <c r="D472">
        <v>82</v>
      </c>
      <c r="E472">
        <v>5</v>
      </c>
      <c r="F472" s="1">
        <v>45270</v>
      </c>
      <c r="G472" s="1">
        <v>45274</v>
      </c>
      <c r="H472" t="s">
        <v>608</v>
      </c>
      <c r="I472" t="s">
        <v>2253</v>
      </c>
      <c r="J472" t="s">
        <v>91</v>
      </c>
      <c r="K472" t="s">
        <v>32</v>
      </c>
      <c r="L472" t="s">
        <v>610</v>
      </c>
      <c r="M472" t="s">
        <v>34</v>
      </c>
      <c r="N472" t="s">
        <v>2111</v>
      </c>
      <c r="O472" t="s">
        <v>1770</v>
      </c>
      <c r="P472">
        <v>23059</v>
      </c>
      <c r="Q472">
        <v>20195779</v>
      </c>
      <c r="R472" t="s">
        <v>37</v>
      </c>
      <c r="S472" t="s">
        <v>38</v>
      </c>
      <c r="T472">
        <v>4</v>
      </c>
      <c r="U472" s="2" t="s">
        <v>2254</v>
      </c>
      <c r="V472">
        <v>4</v>
      </c>
      <c r="W472" s="2" t="s">
        <v>2255</v>
      </c>
      <c r="X472">
        <v>4</v>
      </c>
      <c r="Y472" s="2" t="s">
        <v>2255</v>
      </c>
      <c r="Z472">
        <v>4</v>
      </c>
      <c r="AA472" s="2" t="s">
        <v>2255</v>
      </c>
      <c r="AB472">
        <v>4</v>
      </c>
      <c r="AC472" s="2" t="s">
        <v>2256</v>
      </c>
    </row>
    <row r="473" spans="1:29" x14ac:dyDescent="0.3">
      <c r="A473" t="s">
        <v>0</v>
      </c>
      <c r="B473" t="s">
        <v>2109</v>
      </c>
      <c r="C473">
        <v>63571597</v>
      </c>
      <c r="D473">
        <v>82</v>
      </c>
      <c r="E473" t="s">
        <v>79</v>
      </c>
      <c r="F473" s="1">
        <v>45270</v>
      </c>
      <c r="G473" s="1">
        <v>45274</v>
      </c>
      <c r="H473" t="s">
        <v>89</v>
      </c>
      <c r="I473" t="s">
        <v>2257</v>
      </c>
      <c r="J473" t="s">
        <v>91</v>
      </c>
      <c r="K473" t="s">
        <v>32</v>
      </c>
      <c r="L473" t="s">
        <v>187</v>
      </c>
      <c r="M473" t="s">
        <v>34</v>
      </c>
      <c r="N473" t="s">
        <v>1101</v>
      </c>
      <c r="O473" t="s">
        <v>1770</v>
      </c>
      <c r="P473">
        <v>23111</v>
      </c>
      <c r="Q473">
        <v>20195779</v>
      </c>
      <c r="R473" t="s">
        <v>37</v>
      </c>
      <c r="S473" t="s">
        <v>38</v>
      </c>
      <c r="T473">
        <v>4</v>
      </c>
      <c r="U473" s="2" t="s">
        <v>2258</v>
      </c>
      <c r="V473">
        <v>4</v>
      </c>
      <c r="W473" s="2" t="s">
        <v>2259</v>
      </c>
      <c r="X473">
        <v>4</v>
      </c>
      <c r="Y473" s="2" t="s">
        <v>2259</v>
      </c>
      <c r="Z473">
        <v>4</v>
      </c>
      <c r="AA473" s="2" t="s">
        <v>2259</v>
      </c>
      <c r="AB473">
        <v>4</v>
      </c>
      <c r="AC473" s="2" t="s">
        <v>2260</v>
      </c>
    </row>
    <row r="474" spans="1:29" x14ac:dyDescent="0.3">
      <c r="A474" t="s">
        <v>0</v>
      </c>
      <c r="B474" t="s">
        <v>2109</v>
      </c>
      <c r="C474">
        <v>49025991</v>
      </c>
      <c r="D474">
        <v>82</v>
      </c>
      <c r="E474">
        <v>5</v>
      </c>
      <c r="F474" s="1">
        <v>45270</v>
      </c>
      <c r="G474" s="1">
        <v>45276</v>
      </c>
      <c r="H474" t="s">
        <v>30</v>
      </c>
      <c r="I474" t="s">
        <v>2261</v>
      </c>
      <c r="J474" t="s">
        <v>30</v>
      </c>
      <c r="K474" t="s">
        <v>32</v>
      </c>
      <c r="L474" t="s">
        <v>57</v>
      </c>
      <c r="M474" t="s">
        <v>34</v>
      </c>
      <c r="N474" t="s">
        <v>2213</v>
      </c>
      <c r="O474" t="s">
        <v>1770</v>
      </c>
      <c r="P474">
        <v>23805</v>
      </c>
      <c r="Q474">
        <v>20195779</v>
      </c>
      <c r="R474" t="s">
        <v>37</v>
      </c>
      <c r="S474" t="s">
        <v>38</v>
      </c>
      <c r="T474">
        <v>4</v>
      </c>
      <c r="U474" s="2" t="s">
        <v>2262</v>
      </c>
      <c r="V474">
        <v>4</v>
      </c>
      <c r="W474" s="2" t="s">
        <v>2263</v>
      </c>
      <c r="X474">
        <v>4</v>
      </c>
      <c r="Y474" s="2" t="s">
        <v>2263</v>
      </c>
      <c r="Z474">
        <v>4</v>
      </c>
      <c r="AA474" s="2" t="s">
        <v>2263</v>
      </c>
      <c r="AB474">
        <v>4</v>
      </c>
      <c r="AC474">
        <v>149.2985874</v>
      </c>
    </row>
    <row r="475" spans="1:29" x14ac:dyDescent="0.3">
      <c r="A475" t="s">
        <v>0</v>
      </c>
      <c r="B475" t="s">
        <v>2109</v>
      </c>
      <c r="C475">
        <v>35027658</v>
      </c>
      <c r="D475">
        <v>82</v>
      </c>
      <c r="E475" t="s">
        <v>79</v>
      </c>
      <c r="F475" s="1">
        <v>45270</v>
      </c>
      <c r="G475" s="1">
        <v>45278</v>
      </c>
      <c r="H475" t="s">
        <v>30</v>
      </c>
      <c r="I475" t="s">
        <v>2264</v>
      </c>
      <c r="J475" t="s">
        <v>30</v>
      </c>
      <c r="K475" t="s">
        <v>32</v>
      </c>
      <c r="L475" t="s">
        <v>57</v>
      </c>
      <c r="M475" t="s">
        <v>34</v>
      </c>
      <c r="N475" t="s">
        <v>2130</v>
      </c>
      <c r="O475" t="s">
        <v>1770</v>
      </c>
      <c r="P475">
        <v>23226</v>
      </c>
      <c r="Q475">
        <v>20195779</v>
      </c>
      <c r="R475" t="s">
        <v>37</v>
      </c>
      <c r="S475" t="s">
        <v>38</v>
      </c>
      <c r="T475">
        <v>4</v>
      </c>
      <c r="U475" s="2" t="s">
        <v>2265</v>
      </c>
      <c r="V475">
        <v>4</v>
      </c>
      <c r="W475" s="2" t="s">
        <v>2266</v>
      </c>
      <c r="X475">
        <v>4</v>
      </c>
      <c r="Y475" s="2" t="s">
        <v>2266</v>
      </c>
      <c r="Z475">
        <v>4</v>
      </c>
      <c r="AA475" s="2" t="s">
        <v>2266</v>
      </c>
      <c r="AB475">
        <v>4</v>
      </c>
      <c r="AC475" s="2" t="s">
        <v>2267</v>
      </c>
    </row>
    <row r="476" spans="1:29" x14ac:dyDescent="0.3">
      <c r="A476" t="s">
        <v>0</v>
      </c>
      <c r="B476" t="s">
        <v>2109</v>
      </c>
      <c r="C476">
        <v>59183717</v>
      </c>
      <c r="D476">
        <v>82</v>
      </c>
      <c r="E476">
        <v>5</v>
      </c>
      <c r="F476" s="1">
        <v>45270</v>
      </c>
      <c r="G476" s="1">
        <v>45280</v>
      </c>
      <c r="H476" t="s">
        <v>89</v>
      </c>
      <c r="I476" t="s">
        <v>2268</v>
      </c>
      <c r="J476" t="s">
        <v>91</v>
      </c>
      <c r="K476" t="s">
        <v>32</v>
      </c>
      <c r="L476" t="s">
        <v>187</v>
      </c>
      <c r="M476" t="s">
        <v>34</v>
      </c>
      <c r="N476" t="s">
        <v>2269</v>
      </c>
      <c r="O476" t="s">
        <v>1770</v>
      </c>
      <c r="P476">
        <v>23836</v>
      </c>
      <c r="Q476">
        <v>20195779</v>
      </c>
      <c r="R476" t="s">
        <v>37</v>
      </c>
      <c r="S476" t="s">
        <v>38</v>
      </c>
      <c r="T476">
        <v>4</v>
      </c>
      <c r="U476" s="2" t="s">
        <v>2270</v>
      </c>
      <c r="V476">
        <v>4</v>
      </c>
      <c r="W476" s="2" t="s">
        <v>2271</v>
      </c>
      <c r="X476">
        <v>4</v>
      </c>
      <c r="Y476" s="2" t="s">
        <v>2271</v>
      </c>
      <c r="Z476">
        <v>4</v>
      </c>
      <c r="AA476" s="2" t="s">
        <v>2271</v>
      </c>
      <c r="AB476">
        <v>4</v>
      </c>
      <c r="AC476" s="2" t="s">
        <v>2272</v>
      </c>
    </row>
    <row r="477" spans="1:29" x14ac:dyDescent="0.3">
      <c r="A477" t="s">
        <v>0</v>
      </c>
      <c r="B477" t="s">
        <v>2109</v>
      </c>
      <c r="C477">
        <v>62556373</v>
      </c>
      <c r="D477">
        <v>82</v>
      </c>
      <c r="E477" t="s">
        <v>79</v>
      </c>
      <c r="F477" s="1">
        <v>45270</v>
      </c>
      <c r="G477" s="1">
        <v>45281</v>
      </c>
      <c r="H477" t="s">
        <v>89</v>
      </c>
      <c r="I477" t="s">
        <v>2273</v>
      </c>
      <c r="J477" t="s">
        <v>91</v>
      </c>
      <c r="K477" t="s">
        <v>32</v>
      </c>
      <c r="L477" t="s">
        <v>187</v>
      </c>
      <c r="M477" t="s">
        <v>34</v>
      </c>
      <c r="N477" t="s">
        <v>2144</v>
      </c>
      <c r="O477" t="s">
        <v>1770</v>
      </c>
      <c r="P477">
        <v>23231</v>
      </c>
      <c r="Q477">
        <v>20195779</v>
      </c>
      <c r="R477" t="s">
        <v>37</v>
      </c>
      <c r="S477" t="s">
        <v>38</v>
      </c>
      <c r="T477">
        <v>4</v>
      </c>
      <c r="U477" s="2" t="s">
        <v>2274</v>
      </c>
      <c r="V477">
        <v>4</v>
      </c>
      <c r="W477" s="2" t="s">
        <v>2275</v>
      </c>
      <c r="X477">
        <v>4</v>
      </c>
      <c r="Y477" s="2" t="s">
        <v>2275</v>
      </c>
      <c r="Z477">
        <v>4</v>
      </c>
      <c r="AA477" s="2" t="s">
        <v>2275</v>
      </c>
      <c r="AB477">
        <v>4</v>
      </c>
      <c r="AC477" s="2" t="s">
        <v>2276</v>
      </c>
    </row>
    <row r="478" spans="1:29" x14ac:dyDescent="0.3">
      <c r="A478" t="s">
        <v>0</v>
      </c>
      <c r="B478" t="s">
        <v>2109</v>
      </c>
      <c r="C478">
        <v>39643871</v>
      </c>
      <c r="D478">
        <v>82</v>
      </c>
      <c r="E478" t="s">
        <v>79</v>
      </c>
      <c r="F478" s="1">
        <v>45271</v>
      </c>
      <c r="G478" s="1">
        <v>45282</v>
      </c>
      <c r="H478" t="s">
        <v>30</v>
      </c>
      <c r="I478" t="s">
        <v>2277</v>
      </c>
      <c r="J478" t="s">
        <v>30</v>
      </c>
      <c r="K478" t="s">
        <v>32</v>
      </c>
      <c r="L478" t="s">
        <v>57</v>
      </c>
      <c r="M478" t="s">
        <v>34</v>
      </c>
      <c r="N478" t="s">
        <v>2278</v>
      </c>
      <c r="O478" t="s">
        <v>1770</v>
      </c>
      <c r="P478">
        <v>23882</v>
      </c>
      <c r="Q478">
        <v>20195779</v>
      </c>
      <c r="R478" t="s">
        <v>37</v>
      </c>
      <c r="S478" t="s">
        <v>38</v>
      </c>
      <c r="T478">
        <v>4</v>
      </c>
      <c r="U478" s="2" t="s">
        <v>2279</v>
      </c>
      <c r="V478">
        <v>4</v>
      </c>
      <c r="W478" s="2" t="s">
        <v>2280</v>
      </c>
      <c r="X478">
        <v>4</v>
      </c>
      <c r="Y478" s="2" t="s">
        <v>2280</v>
      </c>
      <c r="Z478">
        <v>4</v>
      </c>
      <c r="AA478" s="2" t="s">
        <v>2280</v>
      </c>
      <c r="AB478">
        <v>4</v>
      </c>
      <c r="AC478" s="2" t="s">
        <v>2281</v>
      </c>
    </row>
    <row r="479" spans="1:29" x14ac:dyDescent="0.3">
      <c r="A479" t="s">
        <v>0</v>
      </c>
      <c r="B479" t="s">
        <v>2109</v>
      </c>
      <c r="C479">
        <v>77941716</v>
      </c>
      <c r="D479">
        <v>82</v>
      </c>
      <c r="E479">
        <v>4</v>
      </c>
      <c r="F479" s="1">
        <v>45270</v>
      </c>
      <c r="G479" s="1">
        <v>45287</v>
      </c>
      <c r="H479" t="s">
        <v>30</v>
      </c>
      <c r="I479" t="s">
        <v>2282</v>
      </c>
      <c r="J479" t="s">
        <v>30</v>
      </c>
      <c r="K479" t="s">
        <v>32</v>
      </c>
      <c r="L479" t="s">
        <v>57</v>
      </c>
      <c r="M479" t="s">
        <v>34</v>
      </c>
      <c r="N479" t="s">
        <v>2139</v>
      </c>
      <c r="O479" t="s">
        <v>1770</v>
      </c>
      <c r="P479">
        <v>23832</v>
      </c>
      <c r="Q479">
        <v>20195779</v>
      </c>
      <c r="R479" t="s">
        <v>37</v>
      </c>
      <c r="S479" t="s">
        <v>38</v>
      </c>
      <c r="T479">
        <v>4</v>
      </c>
      <c r="U479" s="2" t="s">
        <v>2283</v>
      </c>
      <c r="V479">
        <v>4</v>
      </c>
      <c r="W479" s="2" t="s">
        <v>2284</v>
      </c>
      <c r="X479">
        <v>4</v>
      </c>
      <c r="Y479" s="2" t="s">
        <v>2284</v>
      </c>
      <c r="Z479">
        <v>4</v>
      </c>
      <c r="AA479" s="2" t="s">
        <v>2284</v>
      </c>
      <c r="AB479">
        <v>4</v>
      </c>
      <c r="AC479" s="2" t="s">
        <v>2285</v>
      </c>
    </row>
    <row r="480" spans="1:29" x14ac:dyDescent="0.3">
      <c r="A480" t="s">
        <v>0</v>
      </c>
      <c r="B480" t="s">
        <v>2109</v>
      </c>
      <c r="C480">
        <v>52201538</v>
      </c>
      <c r="D480">
        <v>82</v>
      </c>
      <c r="E480" t="s">
        <v>79</v>
      </c>
      <c r="F480" s="1">
        <v>45270</v>
      </c>
      <c r="G480" s="1">
        <v>45289</v>
      </c>
      <c r="H480" t="s">
        <v>30</v>
      </c>
      <c r="I480" t="s">
        <v>2286</v>
      </c>
      <c r="J480" t="s">
        <v>30</v>
      </c>
      <c r="K480" t="s">
        <v>32</v>
      </c>
      <c r="L480" t="s">
        <v>57</v>
      </c>
      <c r="M480" t="s">
        <v>34</v>
      </c>
      <c r="N480" t="s">
        <v>2130</v>
      </c>
      <c r="O480" t="s">
        <v>1770</v>
      </c>
      <c r="P480">
        <v>23231</v>
      </c>
      <c r="Q480">
        <v>20195779</v>
      </c>
      <c r="R480" t="s">
        <v>37</v>
      </c>
      <c r="S480" t="s">
        <v>366</v>
      </c>
      <c r="T480">
        <v>4</v>
      </c>
      <c r="U480" s="2" t="s">
        <v>2287</v>
      </c>
      <c r="V480">
        <v>4</v>
      </c>
      <c r="W480" s="2" t="s">
        <v>2288</v>
      </c>
      <c r="X480">
        <v>4</v>
      </c>
      <c r="Y480" s="2" t="s">
        <v>2288</v>
      </c>
      <c r="Z480">
        <v>4</v>
      </c>
      <c r="AA480" s="2" t="s">
        <v>2288</v>
      </c>
      <c r="AB480">
        <v>4</v>
      </c>
      <c r="AC480" s="2" t="s">
        <v>2289</v>
      </c>
    </row>
    <row r="481" spans="1:29" x14ac:dyDescent="0.3">
      <c r="A481" t="s">
        <v>0</v>
      </c>
      <c r="B481" t="s">
        <v>2109</v>
      </c>
      <c r="C481">
        <v>19300824</v>
      </c>
      <c r="D481">
        <v>82</v>
      </c>
      <c r="E481" t="s">
        <v>79</v>
      </c>
      <c r="F481" s="1">
        <v>45270</v>
      </c>
      <c r="G481" s="1">
        <v>45278</v>
      </c>
      <c r="H481" t="s">
        <v>89</v>
      </c>
      <c r="I481" t="s">
        <v>2290</v>
      </c>
      <c r="J481" t="s">
        <v>91</v>
      </c>
      <c r="K481" t="s">
        <v>32</v>
      </c>
      <c r="L481" t="s">
        <v>187</v>
      </c>
      <c r="M481" t="s">
        <v>34</v>
      </c>
      <c r="N481" t="s">
        <v>2121</v>
      </c>
      <c r="O481" t="s">
        <v>1770</v>
      </c>
      <c r="P481">
        <v>22401</v>
      </c>
      <c r="Q481">
        <v>20195779</v>
      </c>
      <c r="R481" t="s">
        <v>37</v>
      </c>
      <c r="S481" t="s">
        <v>38</v>
      </c>
      <c r="T481">
        <v>4</v>
      </c>
      <c r="U481" s="2" t="s">
        <v>2291</v>
      </c>
      <c r="V481">
        <v>4</v>
      </c>
      <c r="W481" s="2" t="s">
        <v>2292</v>
      </c>
      <c r="X481">
        <v>4</v>
      </c>
      <c r="Y481" s="2" t="s">
        <v>2292</v>
      </c>
      <c r="Z481">
        <v>4</v>
      </c>
      <c r="AA481" s="2" t="s">
        <v>2292</v>
      </c>
      <c r="AB481">
        <v>4</v>
      </c>
      <c r="AC481" s="2" t="s">
        <v>2293</v>
      </c>
    </row>
    <row r="482" spans="1:29" x14ac:dyDescent="0.3">
      <c r="A482" t="s">
        <v>0</v>
      </c>
      <c r="B482" t="s">
        <v>2109</v>
      </c>
      <c r="C482">
        <v>23030615</v>
      </c>
      <c r="D482">
        <v>82</v>
      </c>
      <c r="E482">
        <v>5</v>
      </c>
      <c r="F482" s="1">
        <v>45270</v>
      </c>
      <c r="G482" s="1">
        <v>45270</v>
      </c>
      <c r="H482" t="s">
        <v>89</v>
      </c>
      <c r="I482" t="s">
        <v>2294</v>
      </c>
      <c r="J482" t="s">
        <v>91</v>
      </c>
      <c r="K482" t="s">
        <v>32</v>
      </c>
      <c r="L482" t="s">
        <v>187</v>
      </c>
      <c r="M482" t="s">
        <v>34</v>
      </c>
      <c r="N482" t="s">
        <v>2130</v>
      </c>
      <c r="O482" t="s">
        <v>1770</v>
      </c>
      <c r="P482">
        <v>23225</v>
      </c>
      <c r="Q482">
        <v>20195779</v>
      </c>
      <c r="R482" t="s">
        <v>37</v>
      </c>
      <c r="S482" t="s">
        <v>38</v>
      </c>
      <c r="T482">
        <v>4</v>
      </c>
      <c r="U482" s="2" t="s">
        <v>2295</v>
      </c>
      <c r="V482">
        <v>4</v>
      </c>
      <c r="W482" s="2" t="s">
        <v>2296</v>
      </c>
      <c r="X482">
        <v>4</v>
      </c>
      <c r="Y482" s="2" t="s">
        <v>2296</v>
      </c>
      <c r="Z482">
        <v>4</v>
      </c>
      <c r="AA482" s="2" t="s">
        <v>2296</v>
      </c>
      <c r="AB482">
        <v>4</v>
      </c>
      <c r="AC482" s="2" t="s">
        <v>2297</v>
      </c>
    </row>
    <row r="483" spans="1:29" x14ac:dyDescent="0.3">
      <c r="A483" t="s">
        <v>0</v>
      </c>
      <c r="B483" t="s">
        <v>2109</v>
      </c>
      <c r="C483">
        <v>18073606</v>
      </c>
      <c r="D483">
        <v>82</v>
      </c>
      <c r="E483" t="s">
        <v>79</v>
      </c>
      <c r="F483" s="1">
        <v>45270</v>
      </c>
      <c r="G483" s="1">
        <v>45271</v>
      </c>
      <c r="H483" t="s">
        <v>89</v>
      </c>
      <c r="I483" t="s">
        <v>2298</v>
      </c>
      <c r="J483" t="s">
        <v>91</v>
      </c>
      <c r="K483" t="s">
        <v>32</v>
      </c>
      <c r="L483" t="s">
        <v>354</v>
      </c>
      <c r="M483" t="s">
        <v>34</v>
      </c>
      <c r="N483" t="s">
        <v>2130</v>
      </c>
      <c r="O483" t="s">
        <v>1770</v>
      </c>
      <c r="P483">
        <v>23222</v>
      </c>
      <c r="Q483">
        <v>20195779</v>
      </c>
      <c r="R483" t="s">
        <v>37</v>
      </c>
      <c r="S483" t="s">
        <v>38</v>
      </c>
      <c r="T483">
        <v>4</v>
      </c>
      <c r="U483" s="2" t="s">
        <v>2299</v>
      </c>
      <c r="V483">
        <v>4</v>
      </c>
      <c r="W483" s="2" t="s">
        <v>2300</v>
      </c>
      <c r="X483">
        <v>4</v>
      </c>
      <c r="Y483" s="2" t="s">
        <v>2300</v>
      </c>
      <c r="Z483">
        <v>4</v>
      </c>
      <c r="AA483" s="2" t="s">
        <v>2300</v>
      </c>
      <c r="AB483">
        <v>4</v>
      </c>
      <c r="AC483" s="2" t="s">
        <v>2301</v>
      </c>
    </row>
    <row r="484" spans="1:29" x14ac:dyDescent="0.3">
      <c r="A484" t="s">
        <v>0</v>
      </c>
      <c r="B484" t="s">
        <v>2109</v>
      </c>
      <c r="C484">
        <v>87179753</v>
      </c>
      <c r="D484">
        <v>82</v>
      </c>
      <c r="E484">
        <v>5</v>
      </c>
      <c r="F484" s="1">
        <v>45271</v>
      </c>
      <c r="G484" s="1">
        <v>45272</v>
      </c>
      <c r="H484" t="s">
        <v>30</v>
      </c>
      <c r="I484" t="s">
        <v>2302</v>
      </c>
      <c r="J484" t="s">
        <v>30</v>
      </c>
      <c r="K484" t="s">
        <v>32</v>
      </c>
      <c r="L484" t="s">
        <v>57</v>
      </c>
      <c r="M484" t="s">
        <v>34</v>
      </c>
      <c r="N484" t="s">
        <v>2249</v>
      </c>
      <c r="O484" t="s">
        <v>1770</v>
      </c>
      <c r="P484">
        <v>23234</v>
      </c>
      <c r="Q484">
        <v>20195779</v>
      </c>
      <c r="R484" t="s">
        <v>37</v>
      </c>
      <c r="S484" t="s">
        <v>38</v>
      </c>
      <c r="T484">
        <v>4</v>
      </c>
      <c r="U484" s="2" t="s">
        <v>2303</v>
      </c>
      <c r="V484">
        <v>4</v>
      </c>
      <c r="W484" s="2" t="s">
        <v>2304</v>
      </c>
      <c r="X484">
        <v>4</v>
      </c>
      <c r="Y484" s="2" t="s">
        <v>2304</v>
      </c>
      <c r="Z484">
        <v>4</v>
      </c>
      <c r="AA484" s="2" t="s">
        <v>2304</v>
      </c>
      <c r="AB484">
        <v>4</v>
      </c>
      <c r="AC484" s="2" t="s">
        <v>2305</v>
      </c>
    </row>
    <row r="485" spans="1:29" x14ac:dyDescent="0.3">
      <c r="A485" t="s">
        <v>0</v>
      </c>
      <c r="B485" t="s">
        <v>1768</v>
      </c>
      <c r="C485">
        <v>54327101</v>
      </c>
      <c r="D485">
        <v>82</v>
      </c>
      <c r="E485" t="s">
        <v>79</v>
      </c>
      <c r="F485" s="1">
        <v>45271</v>
      </c>
      <c r="G485" s="1">
        <v>45275</v>
      </c>
      <c r="H485" t="s">
        <v>30</v>
      </c>
      <c r="I485" t="s">
        <v>2306</v>
      </c>
      <c r="J485" t="s">
        <v>30</v>
      </c>
      <c r="K485" t="s">
        <v>32</v>
      </c>
      <c r="L485" t="s">
        <v>57</v>
      </c>
      <c r="M485" t="s">
        <v>81</v>
      </c>
      <c r="N485" t="s">
        <v>2307</v>
      </c>
      <c r="O485" t="s">
        <v>1770</v>
      </c>
      <c r="P485">
        <v>22314</v>
      </c>
      <c r="Q485">
        <v>20195779</v>
      </c>
      <c r="R485" t="s">
        <v>37</v>
      </c>
      <c r="S485" t="s">
        <v>2308</v>
      </c>
      <c r="T485">
        <v>4</v>
      </c>
      <c r="U485" s="2" t="s">
        <v>2309</v>
      </c>
      <c r="V485">
        <v>4</v>
      </c>
      <c r="W485" s="2" t="s">
        <v>2310</v>
      </c>
      <c r="X485">
        <v>4</v>
      </c>
      <c r="Y485" s="2" t="s">
        <v>2310</v>
      </c>
      <c r="Z485">
        <v>4</v>
      </c>
      <c r="AA485" s="2" t="s">
        <v>2310</v>
      </c>
      <c r="AB485">
        <v>4</v>
      </c>
      <c r="AC485" s="2" t="s">
        <v>2311</v>
      </c>
    </row>
    <row r="486" spans="1:29" x14ac:dyDescent="0.3">
      <c r="A486" t="s">
        <v>0</v>
      </c>
      <c r="B486" t="s">
        <v>1768</v>
      </c>
      <c r="C486">
        <v>84465955</v>
      </c>
      <c r="D486">
        <v>82</v>
      </c>
      <c r="E486" t="s">
        <v>79</v>
      </c>
      <c r="F486" s="1">
        <v>45270</v>
      </c>
      <c r="G486" s="1">
        <v>45270</v>
      </c>
      <c r="H486" t="s">
        <v>30</v>
      </c>
      <c r="I486" t="s">
        <v>2312</v>
      </c>
      <c r="J486" t="s">
        <v>30</v>
      </c>
      <c r="K486" t="s">
        <v>32</v>
      </c>
      <c r="L486" t="s">
        <v>57</v>
      </c>
      <c r="M486" t="s">
        <v>34</v>
      </c>
      <c r="N486" t="s">
        <v>2313</v>
      </c>
      <c r="O486" t="s">
        <v>1770</v>
      </c>
      <c r="P486">
        <v>20148</v>
      </c>
      <c r="Q486">
        <v>20195779</v>
      </c>
      <c r="R486" t="s">
        <v>37</v>
      </c>
      <c r="S486" t="s">
        <v>38</v>
      </c>
      <c r="T486">
        <v>4</v>
      </c>
      <c r="U486" s="2" t="s">
        <v>2314</v>
      </c>
      <c r="V486">
        <v>4</v>
      </c>
      <c r="W486" s="2" t="s">
        <v>2315</v>
      </c>
      <c r="X486">
        <v>4</v>
      </c>
      <c r="Y486" s="2" t="s">
        <v>2315</v>
      </c>
      <c r="Z486">
        <v>4</v>
      </c>
      <c r="AA486" s="2" t="s">
        <v>2315</v>
      </c>
      <c r="AB486">
        <v>4</v>
      </c>
      <c r="AC486" s="2" t="s">
        <v>2316</v>
      </c>
    </row>
    <row r="487" spans="1:29" x14ac:dyDescent="0.3">
      <c r="A487" t="s">
        <v>0</v>
      </c>
      <c r="B487" t="s">
        <v>1768</v>
      </c>
      <c r="C487">
        <v>84044230</v>
      </c>
      <c r="D487">
        <v>82</v>
      </c>
      <c r="E487" t="s">
        <v>79</v>
      </c>
      <c r="F487" s="1">
        <v>45270</v>
      </c>
      <c r="G487" s="1">
        <v>45270</v>
      </c>
      <c r="H487" t="s">
        <v>30</v>
      </c>
      <c r="I487" t="s">
        <v>2317</v>
      </c>
      <c r="J487" t="s">
        <v>30</v>
      </c>
      <c r="K487" t="s">
        <v>32</v>
      </c>
      <c r="L487" t="s">
        <v>57</v>
      </c>
      <c r="M487" t="s">
        <v>34</v>
      </c>
      <c r="N487" t="s">
        <v>2318</v>
      </c>
      <c r="O487" t="s">
        <v>1770</v>
      </c>
      <c r="P487">
        <v>22182</v>
      </c>
      <c r="Q487">
        <v>20195779</v>
      </c>
      <c r="R487" t="s">
        <v>37</v>
      </c>
      <c r="S487" t="s">
        <v>38</v>
      </c>
      <c r="T487">
        <v>4</v>
      </c>
      <c r="U487" s="2" t="s">
        <v>2319</v>
      </c>
      <c r="V487">
        <v>4</v>
      </c>
      <c r="W487">
        <v>52.327956190000002</v>
      </c>
      <c r="X487">
        <v>4</v>
      </c>
      <c r="Y487">
        <v>52.327956190000002</v>
      </c>
      <c r="Z487">
        <v>4</v>
      </c>
      <c r="AA487">
        <v>52.327956190000002</v>
      </c>
      <c r="AB487">
        <v>4</v>
      </c>
      <c r="AC487" s="2" t="s">
        <v>2320</v>
      </c>
    </row>
    <row r="488" spans="1:29" x14ac:dyDescent="0.3">
      <c r="A488" t="s">
        <v>0</v>
      </c>
      <c r="B488" t="s">
        <v>1768</v>
      </c>
      <c r="C488">
        <v>18658831</v>
      </c>
      <c r="D488">
        <v>82</v>
      </c>
      <c r="E488">
        <v>5</v>
      </c>
      <c r="F488" s="1">
        <v>45269</v>
      </c>
      <c r="G488" s="1">
        <v>45270</v>
      </c>
      <c r="H488" t="s">
        <v>30</v>
      </c>
      <c r="I488" t="s">
        <v>2321</v>
      </c>
      <c r="J488" t="s">
        <v>30</v>
      </c>
      <c r="K488" t="s">
        <v>32</v>
      </c>
      <c r="L488" t="s">
        <v>57</v>
      </c>
      <c r="M488" t="s">
        <v>34</v>
      </c>
      <c r="N488" t="s">
        <v>2322</v>
      </c>
      <c r="O488" t="s">
        <v>1770</v>
      </c>
      <c r="P488">
        <v>20155</v>
      </c>
      <c r="Q488">
        <v>20195779</v>
      </c>
      <c r="R488" t="s">
        <v>37</v>
      </c>
      <c r="S488" t="s">
        <v>38</v>
      </c>
      <c r="T488">
        <v>4</v>
      </c>
      <c r="U488" s="2" t="s">
        <v>2323</v>
      </c>
      <c r="V488">
        <v>4</v>
      </c>
      <c r="W488" s="2" t="s">
        <v>2324</v>
      </c>
      <c r="X488">
        <v>4</v>
      </c>
      <c r="Y488" s="2" t="s">
        <v>2324</v>
      </c>
      <c r="Z488">
        <v>4</v>
      </c>
      <c r="AA488" s="2" t="s">
        <v>2324</v>
      </c>
      <c r="AB488">
        <v>4</v>
      </c>
      <c r="AC488" s="2" t="s">
        <v>2325</v>
      </c>
    </row>
    <row r="489" spans="1:29" x14ac:dyDescent="0.3">
      <c r="A489" t="s">
        <v>0</v>
      </c>
      <c r="B489" t="s">
        <v>1768</v>
      </c>
      <c r="C489">
        <v>97750287</v>
      </c>
      <c r="D489">
        <v>82</v>
      </c>
      <c r="E489">
        <v>5</v>
      </c>
      <c r="F489" s="1">
        <v>45270</v>
      </c>
      <c r="G489" s="1">
        <v>45271</v>
      </c>
      <c r="H489" t="s">
        <v>89</v>
      </c>
      <c r="I489" t="s">
        <v>2326</v>
      </c>
      <c r="J489" t="s">
        <v>91</v>
      </c>
      <c r="K489" t="s">
        <v>32</v>
      </c>
      <c r="L489" t="s">
        <v>187</v>
      </c>
      <c r="M489" t="s">
        <v>34</v>
      </c>
      <c r="N489" t="s">
        <v>2327</v>
      </c>
      <c r="O489" t="s">
        <v>1770</v>
      </c>
      <c r="P489">
        <v>20112</v>
      </c>
      <c r="Q489">
        <v>20195779</v>
      </c>
      <c r="R489" t="s">
        <v>37</v>
      </c>
      <c r="S489" t="s">
        <v>38</v>
      </c>
      <c r="T489">
        <v>4</v>
      </c>
      <c r="U489" s="2" t="s">
        <v>2328</v>
      </c>
      <c r="V489">
        <v>4</v>
      </c>
      <c r="W489" s="2" t="s">
        <v>2329</v>
      </c>
      <c r="X489">
        <v>4</v>
      </c>
      <c r="Y489" s="2" t="s">
        <v>2329</v>
      </c>
      <c r="Z489">
        <v>4</v>
      </c>
      <c r="AA489" s="2" t="s">
        <v>2329</v>
      </c>
      <c r="AB489">
        <v>4</v>
      </c>
      <c r="AC489" s="2" t="s">
        <v>2330</v>
      </c>
    </row>
    <row r="490" spans="1:29" x14ac:dyDescent="0.3">
      <c r="A490" t="s">
        <v>0</v>
      </c>
      <c r="B490" t="s">
        <v>1768</v>
      </c>
      <c r="C490">
        <v>84345271</v>
      </c>
      <c r="D490">
        <v>82</v>
      </c>
      <c r="E490" t="s">
        <v>79</v>
      </c>
      <c r="F490" s="1">
        <v>45270</v>
      </c>
      <c r="G490" s="1">
        <v>45271</v>
      </c>
      <c r="H490" t="s">
        <v>89</v>
      </c>
      <c r="I490" t="s">
        <v>2331</v>
      </c>
      <c r="J490" t="s">
        <v>91</v>
      </c>
      <c r="K490" t="s">
        <v>32</v>
      </c>
      <c r="L490" t="s">
        <v>187</v>
      </c>
      <c r="M490" t="s">
        <v>34</v>
      </c>
      <c r="N490" t="s">
        <v>2327</v>
      </c>
      <c r="O490" t="s">
        <v>1770</v>
      </c>
      <c r="P490">
        <v>20110</v>
      </c>
      <c r="Q490">
        <v>20195779</v>
      </c>
      <c r="R490" t="s">
        <v>37</v>
      </c>
      <c r="S490" t="s">
        <v>38</v>
      </c>
      <c r="T490">
        <v>4</v>
      </c>
      <c r="U490" s="2" t="s">
        <v>2332</v>
      </c>
      <c r="V490">
        <v>4</v>
      </c>
      <c r="W490" s="2" t="s">
        <v>2333</v>
      </c>
      <c r="X490">
        <v>4</v>
      </c>
      <c r="Y490" s="2" t="s">
        <v>2333</v>
      </c>
      <c r="Z490">
        <v>4</v>
      </c>
      <c r="AA490" s="2" t="s">
        <v>2333</v>
      </c>
      <c r="AB490">
        <v>4</v>
      </c>
      <c r="AC490" s="2" t="s">
        <v>2334</v>
      </c>
    </row>
    <row r="491" spans="1:29" x14ac:dyDescent="0.3">
      <c r="A491" t="s">
        <v>0</v>
      </c>
      <c r="B491" t="s">
        <v>1768</v>
      </c>
      <c r="C491">
        <v>85018146</v>
      </c>
      <c r="D491">
        <v>82</v>
      </c>
      <c r="E491">
        <v>4</v>
      </c>
      <c r="F491" s="1">
        <v>45270</v>
      </c>
      <c r="G491" s="1">
        <v>45271</v>
      </c>
      <c r="H491" t="s">
        <v>608</v>
      </c>
      <c r="I491" t="s">
        <v>2335</v>
      </c>
      <c r="J491" t="s">
        <v>91</v>
      </c>
      <c r="K491" t="s">
        <v>32</v>
      </c>
      <c r="L491" t="s">
        <v>610</v>
      </c>
      <c r="M491" t="s">
        <v>34</v>
      </c>
      <c r="N491" t="s">
        <v>2336</v>
      </c>
      <c r="O491" t="s">
        <v>1770</v>
      </c>
      <c r="P491">
        <v>22204</v>
      </c>
      <c r="Q491">
        <v>20195779</v>
      </c>
      <c r="R491" t="s">
        <v>37</v>
      </c>
      <c r="S491" t="s">
        <v>38</v>
      </c>
      <c r="T491">
        <v>4</v>
      </c>
      <c r="U491" s="2" t="s">
        <v>2337</v>
      </c>
      <c r="V491">
        <v>4</v>
      </c>
      <c r="W491" s="2" t="s">
        <v>2338</v>
      </c>
      <c r="X491">
        <v>4</v>
      </c>
      <c r="Y491" s="2" t="s">
        <v>2338</v>
      </c>
      <c r="Z491">
        <v>4</v>
      </c>
      <c r="AA491" s="2" t="s">
        <v>2338</v>
      </c>
      <c r="AB491">
        <v>4</v>
      </c>
      <c r="AC491" s="2" t="s">
        <v>2339</v>
      </c>
    </row>
    <row r="492" spans="1:29" x14ac:dyDescent="0.3">
      <c r="A492" t="s">
        <v>0</v>
      </c>
      <c r="B492" t="s">
        <v>1768</v>
      </c>
      <c r="C492">
        <v>56387680</v>
      </c>
      <c r="D492">
        <v>82</v>
      </c>
      <c r="E492" t="s">
        <v>79</v>
      </c>
      <c r="F492" s="1">
        <v>45270</v>
      </c>
      <c r="G492" s="1">
        <v>45271</v>
      </c>
      <c r="H492" t="s">
        <v>89</v>
      </c>
      <c r="I492" t="s">
        <v>2340</v>
      </c>
      <c r="J492" t="s">
        <v>91</v>
      </c>
      <c r="K492" t="s">
        <v>32</v>
      </c>
      <c r="L492" t="s">
        <v>301</v>
      </c>
      <c r="M492" t="s">
        <v>34</v>
      </c>
      <c r="N492" t="s">
        <v>2307</v>
      </c>
      <c r="O492" t="s">
        <v>1770</v>
      </c>
      <c r="P492">
        <v>22304</v>
      </c>
      <c r="Q492">
        <v>20195779</v>
      </c>
      <c r="R492" t="s">
        <v>37</v>
      </c>
      <c r="S492" t="s">
        <v>38</v>
      </c>
      <c r="T492">
        <v>4</v>
      </c>
      <c r="U492" s="2" t="s">
        <v>2341</v>
      </c>
      <c r="V492">
        <v>4</v>
      </c>
      <c r="W492">
        <v>34.396151840000002</v>
      </c>
      <c r="X492">
        <v>4</v>
      </c>
      <c r="Y492">
        <v>34.396151840000002</v>
      </c>
      <c r="Z492">
        <v>4</v>
      </c>
      <c r="AA492">
        <v>34.396151840000002</v>
      </c>
      <c r="AB492">
        <v>4</v>
      </c>
      <c r="AC492" s="2" t="s">
        <v>2342</v>
      </c>
    </row>
    <row r="493" spans="1:29" x14ac:dyDescent="0.3">
      <c r="A493" t="s">
        <v>0</v>
      </c>
      <c r="B493" t="s">
        <v>1768</v>
      </c>
      <c r="C493">
        <v>30575611</v>
      </c>
      <c r="D493">
        <v>82</v>
      </c>
      <c r="E493" t="s">
        <v>79</v>
      </c>
      <c r="F493" s="1">
        <v>45270</v>
      </c>
      <c r="G493" s="1">
        <v>45271</v>
      </c>
      <c r="H493" t="s">
        <v>608</v>
      </c>
      <c r="I493" t="s">
        <v>2343</v>
      </c>
      <c r="J493" t="s">
        <v>91</v>
      </c>
      <c r="K493" t="s">
        <v>32</v>
      </c>
      <c r="L493" t="s">
        <v>610</v>
      </c>
      <c r="M493" t="s">
        <v>34</v>
      </c>
      <c r="N493" t="s">
        <v>2307</v>
      </c>
      <c r="O493" t="s">
        <v>1770</v>
      </c>
      <c r="P493">
        <v>22306</v>
      </c>
      <c r="Q493">
        <v>20195779</v>
      </c>
      <c r="R493" t="s">
        <v>37</v>
      </c>
      <c r="S493" t="s">
        <v>38</v>
      </c>
      <c r="T493">
        <v>4</v>
      </c>
      <c r="U493" s="2" t="s">
        <v>2344</v>
      </c>
      <c r="V493">
        <v>4</v>
      </c>
      <c r="W493" s="2" t="s">
        <v>2345</v>
      </c>
      <c r="X493">
        <v>4</v>
      </c>
      <c r="Y493" s="2" t="s">
        <v>2345</v>
      </c>
      <c r="Z493">
        <v>4</v>
      </c>
      <c r="AA493" s="2" t="s">
        <v>2345</v>
      </c>
      <c r="AB493">
        <v>4</v>
      </c>
      <c r="AC493" s="2" t="s">
        <v>2346</v>
      </c>
    </row>
    <row r="494" spans="1:29" x14ac:dyDescent="0.3">
      <c r="A494" t="s">
        <v>0</v>
      </c>
      <c r="B494" t="s">
        <v>1768</v>
      </c>
      <c r="C494">
        <v>60436427</v>
      </c>
      <c r="D494">
        <v>82</v>
      </c>
      <c r="E494" t="s">
        <v>79</v>
      </c>
      <c r="F494" s="1">
        <v>45270</v>
      </c>
      <c r="G494" s="1">
        <v>45271</v>
      </c>
      <c r="H494" t="s">
        <v>30</v>
      </c>
      <c r="I494" t="s">
        <v>2347</v>
      </c>
      <c r="J494" t="s">
        <v>30</v>
      </c>
      <c r="K494" t="s">
        <v>32</v>
      </c>
      <c r="L494" t="s">
        <v>57</v>
      </c>
      <c r="M494" t="s">
        <v>34</v>
      </c>
      <c r="N494" t="s">
        <v>2348</v>
      </c>
      <c r="O494" t="s">
        <v>1770</v>
      </c>
      <c r="P494">
        <v>22032</v>
      </c>
      <c r="Q494">
        <v>20195779</v>
      </c>
      <c r="R494" t="s">
        <v>37</v>
      </c>
      <c r="S494" t="s">
        <v>38</v>
      </c>
      <c r="T494">
        <v>4</v>
      </c>
      <c r="U494" s="2" t="s">
        <v>2349</v>
      </c>
      <c r="V494">
        <v>4</v>
      </c>
      <c r="W494" s="2" t="s">
        <v>2350</v>
      </c>
      <c r="X494">
        <v>4</v>
      </c>
      <c r="Y494" s="2" t="s">
        <v>2350</v>
      </c>
      <c r="Z494">
        <v>4</v>
      </c>
      <c r="AA494" s="2" t="s">
        <v>2350</v>
      </c>
      <c r="AB494">
        <v>4</v>
      </c>
      <c r="AC494" s="2" t="s">
        <v>2351</v>
      </c>
    </row>
    <row r="495" spans="1:29" x14ac:dyDescent="0.3">
      <c r="A495" t="s">
        <v>0</v>
      </c>
      <c r="B495" t="s">
        <v>1768</v>
      </c>
      <c r="C495">
        <v>54712848</v>
      </c>
      <c r="D495">
        <v>82</v>
      </c>
      <c r="E495" t="s">
        <v>79</v>
      </c>
      <c r="F495" s="1">
        <v>45270</v>
      </c>
      <c r="G495" s="1">
        <v>45271</v>
      </c>
      <c r="H495" t="s">
        <v>30</v>
      </c>
      <c r="I495" t="s">
        <v>2352</v>
      </c>
      <c r="J495" t="s">
        <v>30</v>
      </c>
      <c r="K495" t="s">
        <v>32</v>
      </c>
      <c r="L495" t="s">
        <v>57</v>
      </c>
      <c r="M495" t="s">
        <v>34</v>
      </c>
      <c r="N495" t="s">
        <v>2015</v>
      </c>
      <c r="O495" t="s">
        <v>1770</v>
      </c>
      <c r="P495">
        <v>20187</v>
      </c>
      <c r="Q495">
        <v>20195779</v>
      </c>
      <c r="R495" t="s">
        <v>37</v>
      </c>
      <c r="S495" t="s">
        <v>38</v>
      </c>
      <c r="T495">
        <v>4</v>
      </c>
      <c r="U495" s="2" t="s">
        <v>2353</v>
      </c>
      <c r="V495">
        <v>4</v>
      </c>
      <c r="W495">
        <v>64.077736979999997</v>
      </c>
      <c r="X495">
        <v>4</v>
      </c>
      <c r="Y495">
        <v>64.077736979999997</v>
      </c>
      <c r="Z495">
        <v>4</v>
      </c>
      <c r="AA495">
        <v>64.077736979999997</v>
      </c>
      <c r="AB495">
        <v>4</v>
      </c>
      <c r="AC495" s="2" t="s">
        <v>2354</v>
      </c>
    </row>
    <row r="496" spans="1:29" x14ac:dyDescent="0.3">
      <c r="A496" t="s">
        <v>0</v>
      </c>
      <c r="B496" t="s">
        <v>1768</v>
      </c>
      <c r="C496">
        <v>16849071</v>
      </c>
      <c r="D496">
        <v>82</v>
      </c>
      <c r="E496">
        <v>3</v>
      </c>
      <c r="F496" s="1">
        <v>45270</v>
      </c>
      <c r="G496" s="1">
        <v>45271</v>
      </c>
      <c r="H496" t="s">
        <v>30</v>
      </c>
      <c r="I496" t="s">
        <v>2355</v>
      </c>
      <c r="J496" t="s">
        <v>30</v>
      </c>
      <c r="K496" t="s">
        <v>32</v>
      </c>
      <c r="L496" t="s">
        <v>57</v>
      </c>
      <c r="M496" t="s">
        <v>34</v>
      </c>
      <c r="N496" t="s">
        <v>2356</v>
      </c>
      <c r="O496" t="s">
        <v>1770</v>
      </c>
      <c r="P496">
        <v>22153</v>
      </c>
      <c r="Q496">
        <v>20195779</v>
      </c>
      <c r="R496" t="s">
        <v>37</v>
      </c>
      <c r="S496" t="s">
        <v>38</v>
      </c>
      <c r="T496">
        <v>4</v>
      </c>
      <c r="U496" s="2" t="s">
        <v>2357</v>
      </c>
      <c r="V496">
        <v>4</v>
      </c>
      <c r="W496" s="2" t="s">
        <v>2358</v>
      </c>
      <c r="X496">
        <v>4</v>
      </c>
      <c r="Y496" s="2" t="s">
        <v>2358</v>
      </c>
      <c r="Z496">
        <v>4</v>
      </c>
      <c r="AA496" s="2" t="s">
        <v>2358</v>
      </c>
      <c r="AB496">
        <v>4</v>
      </c>
      <c r="AC496" s="2" t="s">
        <v>2359</v>
      </c>
    </row>
    <row r="497" spans="1:29" x14ac:dyDescent="0.3">
      <c r="A497" t="s">
        <v>0</v>
      </c>
      <c r="B497" t="s">
        <v>1768</v>
      </c>
      <c r="C497">
        <v>34202490</v>
      </c>
      <c r="D497">
        <v>82</v>
      </c>
      <c r="E497" t="s">
        <v>79</v>
      </c>
      <c r="F497" s="1">
        <v>45271</v>
      </c>
      <c r="G497" s="1">
        <v>45272</v>
      </c>
      <c r="H497" t="s">
        <v>89</v>
      </c>
      <c r="I497" t="s">
        <v>2360</v>
      </c>
      <c r="J497" t="s">
        <v>91</v>
      </c>
      <c r="K497" t="s">
        <v>32</v>
      </c>
      <c r="L497" t="s">
        <v>187</v>
      </c>
      <c r="M497" t="s">
        <v>34</v>
      </c>
      <c r="N497" t="s">
        <v>2361</v>
      </c>
      <c r="O497" t="s">
        <v>1770</v>
      </c>
      <c r="P497">
        <v>22193</v>
      </c>
      <c r="Q497">
        <v>20195779</v>
      </c>
      <c r="R497" t="s">
        <v>37</v>
      </c>
      <c r="S497" t="s">
        <v>38</v>
      </c>
      <c r="T497">
        <v>4</v>
      </c>
      <c r="U497" s="2" t="s">
        <v>2362</v>
      </c>
      <c r="V497">
        <v>4</v>
      </c>
      <c r="W497" s="2" t="s">
        <v>2363</v>
      </c>
      <c r="X497">
        <v>4</v>
      </c>
      <c r="Y497" s="2" t="s">
        <v>2363</v>
      </c>
      <c r="Z497">
        <v>4</v>
      </c>
      <c r="AA497" s="2" t="s">
        <v>2363</v>
      </c>
      <c r="AB497">
        <v>4</v>
      </c>
      <c r="AC497" s="2" t="s">
        <v>2364</v>
      </c>
    </row>
    <row r="498" spans="1:29" x14ac:dyDescent="0.3">
      <c r="A498" t="s">
        <v>0</v>
      </c>
      <c r="B498" t="s">
        <v>1768</v>
      </c>
      <c r="C498">
        <v>66458608</v>
      </c>
      <c r="D498">
        <v>82</v>
      </c>
      <c r="E498" t="s">
        <v>79</v>
      </c>
      <c r="F498" s="1">
        <v>45271</v>
      </c>
      <c r="G498" s="1">
        <v>45272</v>
      </c>
      <c r="H498" t="s">
        <v>30</v>
      </c>
      <c r="I498" t="s">
        <v>2365</v>
      </c>
      <c r="J498" t="s">
        <v>30</v>
      </c>
      <c r="K498" t="s">
        <v>32</v>
      </c>
      <c r="L498" t="s">
        <v>57</v>
      </c>
      <c r="M498" t="s">
        <v>34</v>
      </c>
      <c r="N498" t="s">
        <v>2361</v>
      </c>
      <c r="O498" t="s">
        <v>1770</v>
      </c>
      <c r="P498">
        <v>22191</v>
      </c>
      <c r="Q498">
        <v>20195779</v>
      </c>
      <c r="R498" t="s">
        <v>37</v>
      </c>
      <c r="S498" t="s">
        <v>38</v>
      </c>
      <c r="T498">
        <v>4</v>
      </c>
      <c r="U498" s="2" t="s">
        <v>2366</v>
      </c>
      <c r="V498">
        <v>4</v>
      </c>
      <c r="W498" s="2" t="s">
        <v>2367</v>
      </c>
      <c r="X498">
        <v>4</v>
      </c>
      <c r="Y498" s="2" t="s">
        <v>2367</v>
      </c>
      <c r="Z498">
        <v>4</v>
      </c>
      <c r="AA498" s="2" t="s">
        <v>2367</v>
      </c>
      <c r="AB498">
        <v>4</v>
      </c>
      <c r="AC498" s="2" t="s">
        <v>2368</v>
      </c>
    </row>
    <row r="499" spans="1:29" x14ac:dyDescent="0.3">
      <c r="A499" t="s">
        <v>0</v>
      </c>
      <c r="B499" t="s">
        <v>1768</v>
      </c>
      <c r="C499">
        <v>82139923</v>
      </c>
      <c r="D499">
        <v>82</v>
      </c>
      <c r="E499" t="s">
        <v>79</v>
      </c>
      <c r="F499" s="1">
        <v>45270</v>
      </c>
      <c r="G499" s="1">
        <v>45272</v>
      </c>
      <c r="H499" t="s">
        <v>89</v>
      </c>
      <c r="I499" t="s">
        <v>2369</v>
      </c>
      <c r="J499" t="s">
        <v>91</v>
      </c>
      <c r="K499" t="s">
        <v>32</v>
      </c>
      <c r="L499" t="s">
        <v>187</v>
      </c>
      <c r="M499" t="s">
        <v>34</v>
      </c>
      <c r="N499" t="s">
        <v>2370</v>
      </c>
      <c r="O499" t="s">
        <v>1770</v>
      </c>
      <c r="P499">
        <v>22602</v>
      </c>
      <c r="Q499">
        <v>20195779</v>
      </c>
      <c r="R499" t="s">
        <v>37</v>
      </c>
      <c r="S499" t="s">
        <v>366</v>
      </c>
      <c r="T499">
        <v>4</v>
      </c>
      <c r="U499" s="2" t="s">
        <v>2371</v>
      </c>
      <c r="V499">
        <v>4</v>
      </c>
      <c r="W499" s="2" t="s">
        <v>2372</v>
      </c>
      <c r="X499">
        <v>4</v>
      </c>
      <c r="Y499" s="2" t="s">
        <v>2372</v>
      </c>
      <c r="Z499">
        <v>4</v>
      </c>
      <c r="AA499" s="2" t="s">
        <v>2372</v>
      </c>
      <c r="AB499">
        <v>4</v>
      </c>
      <c r="AC499" s="2" t="s">
        <v>2373</v>
      </c>
    </row>
    <row r="500" spans="1:29" x14ac:dyDescent="0.3">
      <c r="A500" t="s">
        <v>0</v>
      </c>
      <c r="B500" t="s">
        <v>1768</v>
      </c>
      <c r="C500">
        <v>90226321</v>
      </c>
      <c r="D500">
        <v>82</v>
      </c>
      <c r="E500">
        <v>3</v>
      </c>
      <c r="F500" s="1">
        <v>45270</v>
      </c>
      <c r="G500" s="1">
        <v>45272</v>
      </c>
      <c r="H500" t="s">
        <v>89</v>
      </c>
      <c r="I500" t="s">
        <v>2374</v>
      </c>
      <c r="J500" t="s">
        <v>91</v>
      </c>
      <c r="K500" t="s">
        <v>32</v>
      </c>
      <c r="L500" t="s">
        <v>863</v>
      </c>
      <c r="M500" t="s">
        <v>34</v>
      </c>
      <c r="N500" t="s">
        <v>2348</v>
      </c>
      <c r="O500" t="s">
        <v>1770</v>
      </c>
      <c r="P500">
        <v>22032</v>
      </c>
      <c r="Q500">
        <v>20195779</v>
      </c>
      <c r="R500" t="s">
        <v>37</v>
      </c>
      <c r="S500" t="s">
        <v>38</v>
      </c>
      <c r="T500">
        <v>4</v>
      </c>
      <c r="U500" s="2" t="s">
        <v>2375</v>
      </c>
      <c r="V500">
        <v>4</v>
      </c>
      <c r="W500" s="2" t="s">
        <v>2376</v>
      </c>
      <c r="X500">
        <v>4</v>
      </c>
      <c r="Y500" s="2" t="s">
        <v>2376</v>
      </c>
      <c r="Z500">
        <v>4</v>
      </c>
      <c r="AA500" s="2" t="s">
        <v>2376</v>
      </c>
      <c r="AB500">
        <v>4</v>
      </c>
      <c r="AC500" s="2" t="s">
        <v>2377</v>
      </c>
    </row>
    <row r="501" spans="1:29" x14ac:dyDescent="0.3">
      <c r="A501" t="s">
        <v>0</v>
      </c>
      <c r="B501" t="s">
        <v>1768</v>
      </c>
      <c r="C501">
        <v>70926162</v>
      </c>
      <c r="D501">
        <v>82</v>
      </c>
      <c r="E501" t="s">
        <v>79</v>
      </c>
      <c r="F501" s="1">
        <v>45270</v>
      </c>
      <c r="G501" s="1">
        <v>45274</v>
      </c>
      <c r="H501" t="s">
        <v>30</v>
      </c>
      <c r="I501" t="s">
        <v>2378</v>
      </c>
      <c r="J501" t="s">
        <v>30</v>
      </c>
      <c r="K501" t="s">
        <v>32</v>
      </c>
      <c r="L501" t="s">
        <v>57</v>
      </c>
      <c r="M501" t="s">
        <v>34</v>
      </c>
      <c r="N501" t="s">
        <v>2379</v>
      </c>
      <c r="O501" t="s">
        <v>1770</v>
      </c>
      <c r="P501">
        <v>20120</v>
      </c>
      <c r="Q501">
        <v>20195779</v>
      </c>
      <c r="R501" t="s">
        <v>37</v>
      </c>
      <c r="S501" t="s">
        <v>96</v>
      </c>
      <c r="T501">
        <v>4</v>
      </c>
      <c r="U501" s="2" t="s">
        <v>2380</v>
      </c>
      <c r="V501">
        <v>4</v>
      </c>
      <c r="W501" s="2" t="s">
        <v>2381</v>
      </c>
      <c r="X501">
        <v>4</v>
      </c>
      <c r="Y501" s="2" t="s">
        <v>2381</v>
      </c>
      <c r="Z501">
        <v>4</v>
      </c>
      <c r="AA501" s="2" t="s">
        <v>2381</v>
      </c>
      <c r="AB501">
        <v>4</v>
      </c>
      <c r="AC501" s="2" t="s">
        <v>2382</v>
      </c>
    </row>
    <row r="502" spans="1:29" x14ac:dyDescent="0.3">
      <c r="A502" t="s">
        <v>0</v>
      </c>
      <c r="B502" t="s">
        <v>1768</v>
      </c>
      <c r="C502">
        <v>96966689</v>
      </c>
      <c r="D502">
        <v>82</v>
      </c>
      <c r="E502">
        <v>3</v>
      </c>
      <c r="F502" s="1">
        <v>45270</v>
      </c>
      <c r="G502" s="1">
        <v>45274</v>
      </c>
      <c r="H502" t="s">
        <v>30</v>
      </c>
      <c r="I502" t="s">
        <v>2383</v>
      </c>
      <c r="J502" t="s">
        <v>30</v>
      </c>
      <c r="K502" t="s">
        <v>32</v>
      </c>
      <c r="L502" t="s">
        <v>57</v>
      </c>
      <c r="M502" t="s">
        <v>34</v>
      </c>
      <c r="N502" t="s">
        <v>2384</v>
      </c>
      <c r="O502" t="s">
        <v>1770</v>
      </c>
      <c r="P502">
        <v>22015</v>
      </c>
      <c r="Q502">
        <v>20195779</v>
      </c>
      <c r="R502" t="s">
        <v>37</v>
      </c>
      <c r="S502" t="s">
        <v>152</v>
      </c>
      <c r="T502">
        <v>4</v>
      </c>
      <c r="U502" s="2" t="s">
        <v>2385</v>
      </c>
      <c r="V502">
        <v>4</v>
      </c>
      <c r="W502" s="2" t="s">
        <v>2386</v>
      </c>
      <c r="X502">
        <v>4</v>
      </c>
      <c r="Y502" s="2" t="s">
        <v>2386</v>
      </c>
      <c r="Z502">
        <v>4</v>
      </c>
      <c r="AA502" s="2" t="s">
        <v>2386</v>
      </c>
      <c r="AB502">
        <v>4</v>
      </c>
      <c r="AC502" s="2" t="s">
        <v>2387</v>
      </c>
    </row>
    <row r="503" spans="1:29" x14ac:dyDescent="0.3">
      <c r="A503" t="s">
        <v>0</v>
      </c>
      <c r="B503" t="s">
        <v>1768</v>
      </c>
      <c r="C503">
        <v>19109947</v>
      </c>
      <c r="D503">
        <v>82</v>
      </c>
      <c r="E503" t="s">
        <v>79</v>
      </c>
      <c r="F503" s="1">
        <v>45270</v>
      </c>
      <c r="G503" s="1">
        <v>45275</v>
      </c>
      <c r="H503" t="s">
        <v>30</v>
      </c>
      <c r="I503" t="s">
        <v>2388</v>
      </c>
      <c r="J503" t="s">
        <v>30</v>
      </c>
      <c r="K503" t="s">
        <v>32</v>
      </c>
      <c r="L503" t="s">
        <v>598</v>
      </c>
      <c r="M503" t="s">
        <v>34</v>
      </c>
      <c r="N503" t="s">
        <v>2356</v>
      </c>
      <c r="O503" t="s">
        <v>1770</v>
      </c>
      <c r="P503">
        <v>22151</v>
      </c>
      <c r="Q503">
        <v>20195779</v>
      </c>
      <c r="R503" t="s">
        <v>37</v>
      </c>
      <c r="S503" t="s">
        <v>38</v>
      </c>
      <c r="T503">
        <v>4</v>
      </c>
      <c r="U503" s="2" t="s">
        <v>2389</v>
      </c>
      <c r="V503">
        <v>4</v>
      </c>
      <c r="W503" s="2" t="s">
        <v>2390</v>
      </c>
      <c r="X503">
        <v>4</v>
      </c>
      <c r="Y503" s="2" t="s">
        <v>2390</v>
      </c>
      <c r="Z503">
        <v>4</v>
      </c>
      <c r="AA503" s="2" t="s">
        <v>2390</v>
      </c>
      <c r="AB503">
        <v>4</v>
      </c>
      <c r="AC503" s="2" t="s">
        <v>2391</v>
      </c>
    </row>
    <row r="504" spans="1:29" x14ac:dyDescent="0.3">
      <c r="A504" t="s">
        <v>0</v>
      </c>
      <c r="B504" t="s">
        <v>1768</v>
      </c>
      <c r="C504">
        <v>37020735</v>
      </c>
      <c r="D504">
        <v>82</v>
      </c>
      <c r="E504" t="s">
        <v>79</v>
      </c>
      <c r="F504" s="1">
        <v>45270</v>
      </c>
      <c r="G504" s="1">
        <v>45275</v>
      </c>
      <c r="H504" t="s">
        <v>30</v>
      </c>
      <c r="I504" t="s">
        <v>2392</v>
      </c>
      <c r="J504" t="s">
        <v>30</v>
      </c>
      <c r="K504" t="s">
        <v>32</v>
      </c>
      <c r="L504" t="s">
        <v>57</v>
      </c>
      <c r="M504" t="s">
        <v>34</v>
      </c>
      <c r="N504" t="s">
        <v>2361</v>
      </c>
      <c r="O504" t="s">
        <v>1770</v>
      </c>
      <c r="P504">
        <v>22191</v>
      </c>
      <c r="Q504">
        <v>20195779</v>
      </c>
      <c r="R504" t="s">
        <v>37</v>
      </c>
      <c r="S504" t="s">
        <v>308</v>
      </c>
      <c r="T504">
        <v>4</v>
      </c>
      <c r="U504" s="2" t="s">
        <v>2393</v>
      </c>
      <c r="V504">
        <v>4</v>
      </c>
      <c r="W504" s="2" t="s">
        <v>2394</v>
      </c>
      <c r="X504">
        <v>4</v>
      </c>
      <c r="Y504" s="2" t="s">
        <v>2394</v>
      </c>
      <c r="Z504">
        <v>4</v>
      </c>
      <c r="AA504" s="2" t="s">
        <v>2394</v>
      </c>
      <c r="AB504">
        <v>4</v>
      </c>
      <c r="AC504" s="2" t="s">
        <v>2395</v>
      </c>
    </row>
    <row r="505" spans="1:29" x14ac:dyDescent="0.3">
      <c r="A505" t="s">
        <v>0</v>
      </c>
      <c r="B505" t="s">
        <v>1768</v>
      </c>
      <c r="C505">
        <v>62377651</v>
      </c>
      <c r="D505">
        <v>82</v>
      </c>
      <c r="E505" t="s">
        <v>79</v>
      </c>
      <c r="F505" s="1">
        <v>45270</v>
      </c>
      <c r="G505" s="1">
        <v>45276</v>
      </c>
      <c r="H505" t="s">
        <v>30</v>
      </c>
      <c r="I505" t="s">
        <v>2396</v>
      </c>
      <c r="J505" t="s">
        <v>30</v>
      </c>
      <c r="K505" t="s">
        <v>32</v>
      </c>
      <c r="L505" t="s">
        <v>57</v>
      </c>
      <c r="M505" t="s">
        <v>34</v>
      </c>
      <c r="N505" t="s">
        <v>2361</v>
      </c>
      <c r="O505" t="s">
        <v>1770</v>
      </c>
      <c r="P505">
        <v>22191</v>
      </c>
      <c r="Q505">
        <v>20195779</v>
      </c>
      <c r="R505" t="s">
        <v>37</v>
      </c>
      <c r="S505" t="s">
        <v>38</v>
      </c>
      <c r="T505">
        <v>4</v>
      </c>
      <c r="U505" s="2" t="s">
        <v>2397</v>
      </c>
      <c r="V505">
        <v>4</v>
      </c>
      <c r="W505" s="2" t="s">
        <v>2398</v>
      </c>
      <c r="X505">
        <v>4</v>
      </c>
      <c r="Y505" s="2" t="s">
        <v>2398</v>
      </c>
      <c r="Z505">
        <v>4</v>
      </c>
      <c r="AA505" s="2" t="s">
        <v>2398</v>
      </c>
      <c r="AB505">
        <v>4</v>
      </c>
      <c r="AC505" s="2" t="s">
        <v>2399</v>
      </c>
    </row>
    <row r="506" spans="1:29" x14ac:dyDescent="0.3">
      <c r="A506" t="s">
        <v>0</v>
      </c>
      <c r="B506" t="s">
        <v>1768</v>
      </c>
      <c r="C506">
        <v>45394363</v>
      </c>
      <c r="D506">
        <v>82</v>
      </c>
      <c r="E506">
        <v>5</v>
      </c>
      <c r="F506" s="1">
        <v>45271</v>
      </c>
      <c r="G506" s="1">
        <v>45278</v>
      </c>
      <c r="H506" t="s">
        <v>89</v>
      </c>
      <c r="I506" t="s">
        <v>2400</v>
      </c>
      <c r="J506" t="s">
        <v>91</v>
      </c>
      <c r="K506" t="s">
        <v>32</v>
      </c>
      <c r="L506" t="s">
        <v>187</v>
      </c>
      <c r="M506" t="s">
        <v>34</v>
      </c>
      <c r="N506" t="s">
        <v>2401</v>
      </c>
      <c r="O506" t="s">
        <v>1770</v>
      </c>
      <c r="P506">
        <v>20148</v>
      </c>
      <c r="Q506">
        <v>20195779</v>
      </c>
      <c r="R506" t="s">
        <v>37</v>
      </c>
      <c r="S506" t="s">
        <v>38</v>
      </c>
      <c r="T506">
        <v>4</v>
      </c>
      <c r="U506" s="2" t="s">
        <v>2402</v>
      </c>
      <c r="V506">
        <v>4</v>
      </c>
      <c r="W506" s="2" t="s">
        <v>2403</v>
      </c>
      <c r="X506">
        <v>4</v>
      </c>
      <c r="Y506" s="2" t="s">
        <v>2403</v>
      </c>
      <c r="Z506">
        <v>4</v>
      </c>
      <c r="AA506" s="2" t="s">
        <v>2403</v>
      </c>
      <c r="AB506">
        <v>4</v>
      </c>
      <c r="AC506" s="2" t="s">
        <v>2404</v>
      </c>
    </row>
    <row r="507" spans="1:29" x14ac:dyDescent="0.3">
      <c r="A507" t="s">
        <v>0</v>
      </c>
      <c r="B507" t="s">
        <v>1768</v>
      </c>
      <c r="C507">
        <v>90403848</v>
      </c>
      <c r="D507">
        <v>82</v>
      </c>
      <c r="E507" t="s">
        <v>79</v>
      </c>
      <c r="F507" s="1">
        <v>45270</v>
      </c>
      <c r="G507" s="1">
        <v>45280</v>
      </c>
      <c r="H507" t="s">
        <v>89</v>
      </c>
      <c r="I507" t="s">
        <v>2405</v>
      </c>
      <c r="J507" t="s">
        <v>91</v>
      </c>
      <c r="K507" t="s">
        <v>32</v>
      </c>
      <c r="L507" t="s">
        <v>187</v>
      </c>
      <c r="M507" t="s">
        <v>34</v>
      </c>
      <c r="N507" t="s">
        <v>2361</v>
      </c>
      <c r="O507" t="s">
        <v>1770</v>
      </c>
      <c r="P507">
        <v>22193</v>
      </c>
      <c r="Q507">
        <v>20195779</v>
      </c>
      <c r="R507" t="s">
        <v>37</v>
      </c>
      <c r="S507" t="s">
        <v>152</v>
      </c>
      <c r="T507">
        <v>4</v>
      </c>
      <c r="U507" s="2" t="s">
        <v>2406</v>
      </c>
      <c r="V507">
        <v>4</v>
      </c>
      <c r="W507" s="2" t="s">
        <v>2407</v>
      </c>
      <c r="X507">
        <v>4</v>
      </c>
      <c r="Y507" s="2" t="s">
        <v>2407</v>
      </c>
      <c r="Z507">
        <v>4</v>
      </c>
      <c r="AA507" s="2" t="s">
        <v>2407</v>
      </c>
      <c r="AB507">
        <v>4</v>
      </c>
      <c r="AC507" s="2" t="s">
        <v>2408</v>
      </c>
    </row>
    <row r="508" spans="1:29" x14ac:dyDescent="0.3">
      <c r="A508" t="s">
        <v>0</v>
      </c>
      <c r="B508" t="s">
        <v>1768</v>
      </c>
      <c r="C508">
        <v>43229515</v>
      </c>
      <c r="D508">
        <v>82</v>
      </c>
      <c r="E508">
        <v>2</v>
      </c>
      <c r="F508" s="1">
        <v>45271</v>
      </c>
      <c r="G508" s="1">
        <v>45286</v>
      </c>
      <c r="H508" t="s">
        <v>30</v>
      </c>
      <c r="I508" t="s">
        <v>2409</v>
      </c>
      <c r="J508" t="s">
        <v>30</v>
      </c>
      <c r="K508" t="s">
        <v>32</v>
      </c>
      <c r="L508" t="s">
        <v>57</v>
      </c>
      <c r="M508" t="s">
        <v>34</v>
      </c>
      <c r="N508" t="s">
        <v>2361</v>
      </c>
      <c r="O508" t="s">
        <v>1770</v>
      </c>
      <c r="P508">
        <v>22193</v>
      </c>
      <c r="Q508">
        <v>20195779</v>
      </c>
      <c r="R508" t="s">
        <v>37</v>
      </c>
      <c r="S508" t="s">
        <v>152</v>
      </c>
      <c r="T508">
        <v>4</v>
      </c>
      <c r="U508" s="2" t="s">
        <v>2410</v>
      </c>
      <c r="V508">
        <v>4</v>
      </c>
      <c r="W508" s="2" t="s">
        <v>2411</v>
      </c>
      <c r="X508">
        <v>4</v>
      </c>
      <c r="Y508" s="2" t="s">
        <v>2411</v>
      </c>
      <c r="Z508">
        <v>4</v>
      </c>
      <c r="AA508" s="2" t="s">
        <v>2411</v>
      </c>
      <c r="AB508">
        <v>4</v>
      </c>
      <c r="AC508" s="2" t="s">
        <v>2412</v>
      </c>
    </row>
    <row r="509" spans="1:29" x14ac:dyDescent="0.3">
      <c r="A509" t="s">
        <v>0</v>
      </c>
      <c r="B509" t="s">
        <v>1768</v>
      </c>
      <c r="C509">
        <v>38244721</v>
      </c>
      <c r="D509">
        <v>82</v>
      </c>
      <c r="E509">
        <v>5</v>
      </c>
      <c r="F509" s="1">
        <v>45270</v>
      </c>
      <c r="G509" s="1">
        <v>45286</v>
      </c>
      <c r="H509" t="s">
        <v>89</v>
      </c>
      <c r="I509" t="s">
        <v>2413</v>
      </c>
      <c r="J509" t="s">
        <v>91</v>
      </c>
      <c r="K509" t="s">
        <v>32</v>
      </c>
      <c r="L509" t="s">
        <v>187</v>
      </c>
      <c r="M509" t="s">
        <v>34</v>
      </c>
      <c r="N509" t="s">
        <v>2348</v>
      </c>
      <c r="O509" t="s">
        <v>1770</v>
      </c>
      <c r="P509">
        <v>22033</v>
      </c>
      <c r="Q509">
        <v>20195779</v>
      </c>
      <c r="R509" t="s">
        <v>37</v>
      </c>
      <c r="S509" t="s">
        <v>38</v>
      </c>
      <c r="T509">
        <v>4</v>
      </c>
      <c r="U509" s="2" t="s">
        <v>2414</v>
      </c>
      <c r="V509">
        <v>4</v>
      </c>
      <c r="W509">
        <v>47.005757789999997</v>
      </c>
      <c r="X509">
        <v>4</v>
      </c>
      <c r="Y509">
        <v>47.005757789999997</v>
      </c>
      <c r="Z509">
        <v>4</v>
      </c>
      <c r="AA509">
        <v>47.005757789999997</v>
      </c>
      <c r="AB509">
        <v>4</v>
      </c>
      <c r="AC509" s="2" t="s">
        <v>2415</v>
      </c>
    </row>
    <row r="510" spans="1:29" x14ac:dyDescent="0.3">
      <c r="A510" t="s">
        <v>0</v>
      </c>
      <c r="B510" t="s">
        <v>1768</v>
      </c>
      <c r="C510">
        <v>89367750</v>
      </c>
      <c r="D510">
        <v>82</v>
      </c>
      <c r="E510" t="s">
        <v>79</v>
      </c>
      <c r="F510" s="1">
        <v>45271</v>
      </c>
      <c r="G510" s="1">
        <v>45277</v>
      </c>
      <c r="H510" t="s">
        <v>89</v>
      </c>
      <c r="I510" t="s">
        <v>2416</v>
      </c>
      <c r="J510" t="s">
        <v>91</v>
      </c>
      <c r="K510" t="s">
        <v>32</v>
      </c>
      <c r="L510" t="s">
        <v>187</v>
      </c>
      <c r="M510" t="s">
        <v>34</v>
      </c>
      <c r="N510" t="s">
        <v>2417</v>
      </c>
      <c r="O510" t="s">
        <v>1770</v>
      </c>
      <c r="P510">
        <v>20105</v>
      </c>
      <c r="Q510">
        <v>20195779</v>
      </c>
      <c r="R510" t="s">
        <v>37</v>
      </c>
      <c r="S510" t="s">
        <v>38</v>
      </c>
      <c r="T510">
        <v>4</v>
      </c>
      <c r="U510" s="2" t="s">
        <v>2418</v>
      </c>
      <c r="V510">
        <v>4</v>
      </c>
      <c r="W510" s="2" t="s">
        <v>2419</v>
      </c>
      <c r="X510">
        <v>4</v>
      </c>
      <c r="Y510" s="2" t="s">
        <v>2419</v>
      </c>
      <c r="Z510">
        <v>4</v>
      </c>
      <c r="AA510" s="2" t="s">
        <v>2419</v>
      </c>
      <c r="AB510">
        <v>4</v>
      </c>
      <c r="AC510">
        <v>63.931318240000003</v>
      </c>
    </row>
    <row r="511" spans="1:29" x14ac:dyDescent="0.3">
      <c r="A511" t="s">
        <v>0</v>
      </c>
      <c r="B511" t="s">
        <v>1768</v>
      </c>
      <c r="C511">
        <v>98153648</v>
      </c>
      <c r="D511">
        <v>82</v>
      </c>
      <c r="E511" t="s">
        <v>79</v>
      </c>
      <c r="F511" s="1">
        <v>45270</v>
      </c>
      <c r="G511" s="1">
        <v>45271</v>
      </c>
      <c r="H511" t="s">
        <v>30</v>
      </c>
      <c r="I511" t="s">
        <v>2420</v>
      </c>
      <c r="J511" t="s">
        <v>30</v>
      </c>
      <c r="K511" t="s">
        <v>32</v>
      </c>
      <c r="L511" t="s">
        <v>57</v>
      </c>
      <c r="M511" t="s">
        <v>34</v>
      </c>
      <c r="N511" t="s">
        <v>2307</v>
      </c>
      <c r="O511" t="s">
        <v>1770</v>
      </c>
      <c r="P511">
        <v>22315</v>
      </c>
      <c r="Q511">
        <v>20195779</v>
      </c>
      <c r="R511" t="s">
        <v>37</v>
      </c>
      <c r="S511" t="s">
        <v>38</v>
      </c>
      <c r="T511">
        <v>4</v>
      </c>
      <c r="U511" s="2" t="s">
        <v>2421</v>
      </c>
      <c r="V511">
        <v>4</v>
      </c>
      <c r="W511" s="2" t="s">
        <v>2422</v>
      </c>
      <c r="X511">
        <v>4</v>
      </c>
      <c r="Y511" s="2" t="s">
        <v>2422</v>
      </c>
      <c r="Z511">
        <v>4</v>
      </c>
      <c r="AA511" s="2" t="s">
        <v>2422</v>
      </c>
      <c r="AB511">
        <v>4</v>
      </c>
      <c r="AC511" s="2" t="s">
        <v>2423</v>
      </c>
    </row>
    <row r="512" spans="1:29" x14ac:dyDescent="0.3">
      <c r="A512" t="s">
        <v>0</v>
      </c>
      <c r="B512" t="s">
        <v>1768</v>
      </c>
      <c r="C512">
        <v>50699514</v>
      </c>
      <c r="D512">
        <v>82</v>
      </c>
      <c r="E512" t="s">
        <v>79</v>
      </c>
      <c r="F512" s="1">
        <v>45270</v>
      </c>
      <c r="G512" s="1">
        <v>45271</v>
      </c>
      <c r="H512" t="s">
        <v>30</v>
      </c>
      <c r="I512" t="s">
        <v>2424</v>
      </c>
      <c r="J512" t="s">
        <v>30</v>
      </c>
      <c r="K512" t="s">
        <v>32</v>
      </c>
      <c r="L512" t="s">
        <v>57</v>
      </c>
      <c r="M512" t="s">
        <v>34</v>
      </c>
      <c r="N512" t="s">
        <v>2322</v>
      </c>
      <c r="O512" t="s">
        <v>1770</v>
      </c>
      <c r="P512">
        <v>20155</v>
      </c>
      <c r="Q512">
        <v>20195779</v>
      </c>
      <c r="R512" t="s">
        <v>37</v>
      </c>
      <c r="S512" t="s">
        <v>38</v>
      </c>
      <c r="T512">
        <v>4</v>
      </c>
      <c r="U512" s="2" t="s">
        <v>2425</v>
      </c>
      <c r="V512">
        <v>4</v>
      </c>
      <c r="W512" s="2" t="s">
        <v>2426</v>
      </c>
      <c r="X512">
        <v>4</v>
      </c>
      <c r="Y512" s="2" t="s">
        <v>2426</v>
      </c>
      <c r="Z512">
        <v>4</v>
      </c>
      <c r="AA512" s="2" t="s">
        <v>2426</v>
      </c>
      <c r="AB512">
        <v>4</v>
      </c>
      <c r="AC512" s="2" t="s">
        <v>2427</v>
      </c>
    </row>
    <row r="513" spans="1:29" x14ac:dyDescent="0.3">
      <c r="A513" t="s">
        <v>0</v>
      </c>
      <c r="B513" t="s">
        <v>2428</v>
      </c>
      <c r="C513">
        <v>48744339</v>
      </c>
      <c r="D513">
        <v>82</v>
      </c>
      <c r="E513" t="s">
        <v>79</v>
      </c>
      <c r="F513" s="1">
        <v>45270</v>
      </c>
      <c r="G513" s="1">
        <v>45270</v>
      </c>
      <c r="H513" t="s">
        <v>89</v>
      </c>
      <c r="I513" t="s">
        <v>2429</v>
      </c>
      <c r="J513" t="s">
        <v>91</v>
      </c>
      <c r="K513" t="s">
        <v>32</v>
      </c>
      <c r="L513" t="s">
        <v>187</v>
      </c>
      <c r="M513" t="s">
        <v>34</v>
      </c>
      <c r="N513" t="s">
        <v>2430</v>
      </c>
      <c r="O513" t="s">
        <v>1770</v>
      </c>
      <c r="P513">
        <v>23321</v>
      </c>
      <c r="Q513">
        <v>20195779</v>
      </c>
      <c r="R513" t="s">
        <v>37</v>
      </c>
      <c r="S513" t="s">
        <v>38</v>
      </c>
      <c r="T513">
        <v>4</v>
      </c>
      <c r="U513" s="2" t="s">
        <v>2431</v>
      </c>
      <c r="V513">
        <v>4</v>
      </c>
      <c r="W513" s="2" t="s">
        <v>2432</v>
      </c>
      <c r="X513">
        <v>4</v>
      </c>
      <c r="Y513" s="2" t="s">
        <v>2432</v>
      </c>
      <c r="Z513">
        <v>4</v>
      </c>
      <c r="AA513" s="2" t="s">
        <v>2432</v>
      </c>
      <c r="AB513">
        <v>4</v>
      </c>
      <c r="AC513" s="2" t="s">
        <v>2433</v>
      </c>
    </row>
    <row r="514" spans="1:29" x14ac:dyDescent="0.3">
      <c r="A514" t="s">
        <v>0</v>
      </c>
      <c r="B514" t="s">
        <v>2428</v>
      </c>
      <c r="C514">
        <v>74647694</v>
      </c>
      <c r="D514">
        <v>82</v>
      </c>
      <c r="E514" t="s">
        <v>79</v>
      </c>
      <c r="F514" s="1">
        <v>45270</v>
      </c>
      <c r="G514" s="1">
        <v>45270</v>
      </c>
      <c r="H514" t="s">
        <v>89</v>
      </c>
      <c r="I514" t="s">
        <v>2434</v>
      </c>
      <c r="J514" t="s">
        <v>91</v>
      </c>
      <c r="K514" t="s">
        <v>32</v>
      </c>
      <c r="L514" t="s">
        <v>863</v>
      </c>
      <c r="M514" t="s">
        <v>34</v>
      </c>
      <c r="N514" t="s">
        <v>2435</v>
      </c>
      <c r="O514" t="s">
        <v>1770</v>
      </c>
      <c r="P514">
        <v>23464</v>
      </c>
      <c r="Q514">
        <v>20195779</v>
      </c>
      <c r="R514" t="s">
        <v>37</v>
      </c>
      <c r="S514" t="s">
        <v>38</v>
      </c>
      <c r="T514">
        <v>4</v>
      </c>
      <c r="U514" s="2" t="s">
        <v>2436</v>
      </c>
      <c r="V514">
        <v>4</v>
      </c>
      <c r="W514" s="2" t="s">
        <v>2437</v>
      </c>
      <c r="X514">
        <v>4</v>
      </c>
      <c r="Y514" s="2" t="s">
        <v>2437</v>
      </c>
      <c r="Z514">
        <v>4</v>
      </c>
      <c r="AA514" s="2" t="s">
        <v>2437</v>
      </c>
      <c r="AB514">
        <v>4</v>
      </c>
      <c r="AC514" s="2" t="s">
        <v>2438</v>
      </c>
    </row>
    <row r="515" spans="1:29" x14ac:dyDescent="0.3">
      <c r="A515" t="s">
        <v>0</v>
      </c>
      <c r="B515" t="s">
        <v>2428</v>
      </c>
      <c r="C515">
        <v>74333754</v>
      </c>
      <c r="D515">
        <v>82</v>
      </c>
      <c r="E515" t="s">
        <v>79</v>
      </c>
      <c r="F515" s="1">
        <v>45270</v>
      </c>
      <c r="G515" s="1">
        <v>45271</v>
      </c>
      <c r="H515" t="s">
        <v>30</v>
      </c>
      <c r="I515" t="s">
        <v>2439</v>
      </c>
      <c r="J515" t="s">
        <v>30</v>
      </c>
      <c r="K515" t="s">
        <v>32</v>
      </c>
      <c r="L515" t="s">
        <v>57</v>
      </c>
      <c r="M515" t="s">
        <v>34</v>
      </c>
      <c r="N515" t="s">
        <v>2440</v>
      </c>
      <c r="O515" t="s">
        <v>1770</v>
      </c>
      <c r="P515">
        <v>23605</v>
      </c>
      <c r="Q515">
        <v>20195779</v>
      </c>
      <c r="R515" t="s">
        <v>37</v>
      </c>
      <c r="S515" t="s">
        <v>38</v>
      </c>
      <c r="T515">
        <v>4</v>
      </c>
      <c r="U515" s="2" t="s">
        <v>2441</v>
      </c>
      <c r="V515">
        <v>4</v>
      </c>
      <c r="W515" s="2" t="s">
        <v>2442</v>
      </c>
      <c r="X515">
        <v>4</v>
      </c>
      <c r="Y515" s="2" t="s">
        <v>2442</v>
      </c>
      <c r="Z515">
        <v>4</v>
      </c>
      <c r="AA515" s="2" t="s">
        <v>2442</v>
      </c>
      <c r="AB515">
        <v>4</v>
      </c>
      <c r="AC515" s="2" t="s">
        <v>2443</v>
      </c>
    </row>
    <row r="516" spans="1:29" x14ac:dyDescent="0.3">
      <c r="A516" t="s">
        <v>0</v>
      </c>
      <c r="B516" t="s">
        <v>2428</v>
      </c>
      <c r="C516">
        <v>44492783</v>
      </c>
      <c r="D516">
        <v>82</v>
      </c>
      <c r="E516" t="s">
        <v>79</v>
      </c>
      <c r="F516" s="1">
        <v>45271</v>
      </c>
      <c r="G516" s="1">
        <v>45275</v>
      </c>
      <c r="H516" t="s">
        <v>30</v>
      </c>
      <c r="I516" t="s">
        <v>2444</v>
      </c>
      <c r="J516" t="s">
        <v>30</v>
      </c>
      <c r="K516" t="s">
        <v>32</v>
      </c>
      <c r="L516" t="s">
        <v>57</v>
      </c>
      <c r="M516" t="s">
        <v>34</v>
      </c>
      <c r="N516" t="s">
        <v>2445</v>
      </c>
      <c r="O516" t="s">
        <v>1770</v>
      </c>
      <c r="P516">
        <v>23504</v>
      </c>
      <c r="Q516">
        <v>20195779</v>
      </c>
      <c r="R516" t="s">
        <v>37</v>
      </c>
      <c r="S516" t="s">
        <v>366</v>
      </c>
      <c r="T516">
        <v>4</v>
      </c>
      <c r="U516" s="2" t="s">
        <v>2446</v>
      </c>
      <c r="V516">
        <v>4</v>
      </c>
      <c r="W516" s="2" t="s">
        <v>2447</v>
      </c>
      <c r="X516">
        <v>4</v>
      </c>
      <c r="Y516" s="2" t="s">
        <v>2447</v>
      </c>
      <c r="Z516">
        <v>4</v>
      </c>
      <c r="AA516" s="2" t="s">
        <v>2447</v>
      </c>
      <c r="AB516">
        <v>4</v>
      </c>
      <c r="AC516" s="2" t="s">
        <v>2448</v>
      </c>
    </row>
    <row r="517" spans="1:29" x14ac:dyDescent="0.3">
      <c r="A517" t="s">
        <v>0</v>
      </c>
      <c r="B517" t="s">
        <v>2428</v>
      </c>
      <c r="C517">
        <v>50473912</v>
      </c>
      <c r="D517">
        <v>82</v>
      </c>
      <c r="E517">
        <v>5</v>
      </c>
      <c r="F517" s="1">
        <v>45269</v>
      </c>
      <c r="G517" s="1">
        <v>45277</v>
      </c>
      <c r="H517" t="s">
        <v>89</v>
      </c>
      <c r="I517" t="s">
        <v>2449</v>
      </c>
      <c r="J517" t="s">
        <v>91</v>
      </c>
      <c r="K517" t="s">
        <v>32</v>
      </c>
      <c r="L517" t="s">
        <v>863</v>
      </c>
      <c r="M517" t="s">
        <v>34</v>
      </c>
      <c r="N517" t="s">
        <v>2450</v>
      </c>
      <c r="O517" t="s">
        <v>1770</v>
      </c>
      <c r="P517">
        <v>23602</v>
      </c>
      <c r="Q517">
        <v>20195779</v>
      </c>
      <c r="R517" t="s">
        <v>37</v>
      </c>
      <c r="S517" t="s">
        <v>38</v>
      </c>
      <c r="T517">
        <v>4</v>
      </c>
      <c r="U517" s="2" t="s">
        <v>2451</v>
      </c>
      <c r="V517">
        <v>4</v>
      </c>
      <c r="W517" s="2" t="s">
        <v>2452</v>
      </c>
      <c r="X517">
        <v>4</v>
      </c>
      <c r="Y517" s="2" t="s">
        <v>2452</v>
      </c>
      <c r="Z517">
        <v>4</v>
      </c>
      <c r="AA517" s="2" t="s">
        <v>2452</v>
      </c>
      <c r="AB517">
        <v>4</v>
      </c>
      <c r="AC517" s="2" t="s">
        <v>2453</v>
      </c>
    </row>
    <row r="518" spans="1:29" x14ac:dyDescent="0.3">
      <c r="A518" t="s">
        <v>0</v>
      </c>
      <c r="B518" t="s">
        <v>2454</v>
      </c>
      <c r="C518">
        <v>72197177</v>
      </c>
      <c r="D518">
        <v>82</v>
      </c>
      <c r="E518" t="s">
        <v>79</v>
      </c>
      <c r="F518" s="1">
        <v>45271</v>
      </c>
      <c r="G518" s="1">
        <v>45271</v>
      </c>
      <c r="H518" t="s">
        <v>30</v>
      </c>
      <c r="I518" t="s">
        <v>2455</v>
      </c>
      <c r="J518" t="s">
        <v>30</v>
      </c>
      <c r="K518" t="s">
        <v>32</v>
      </c>
      <c r="L518" t="s">
        <v>57</v>
      </c>
      <c r="M518" t="s">
        <v>34</v>
      </c>
      <c r="N518" t="s">
        <v>2456</v>
      </c>
      <c r="O518" t="s">
        <v>1770</v>
      </c>
      <c r="P518">
        <v>24521</v>
      </c>
      <c r="Q518">
        <v>20195779</v>
      </c>
      <c r="R518" t="s">
        <v>37</v>
      </c>
      <c r="S518" t="s">
        <v>38</v>
      </c>
      <c r="T518">
        <v>0</v>
      </c>
      <c r="U518" s="2" t="s">
        <v>2457</v>
      </c>
      <c r="V518">
        <v>0</v>
      </c>
      <c r="W518" s="2" t="s">
        <v>2457</v>
      </c>
      <c r="X518">
        <v>0</v>
      </c>
      <c r="Y518" s="2" t="s">
        <v>2458</v>
      </c>
      <c r="Z518">
        <v>0</v>
      </c>
      <c r="AA518" s="2" t="s">
        <v>2459</v>
      </c>
      <c r="AB518">
        <v>0</v>
      </c>
      <c r="AC518" s="2" t="s">
        <v>2459</v>
      </c>
    </row>
    <row r="519" spans="1:29" x14ac:dyDescent="0.3">
      <c r="A519" t="s">
        <v>0</v>
      </c>
      <c r="B519" t="s">
        <v>2454</v>
      </c>
      <c r="C519">
        <v>54816181</v>
      </c>
      <c r="D519">
        <v>82</v>
      </c>
      <c r="E519" t="s">
        <v>79</v>
      </c>
      <c r="F519" s="1">
        <v>45271</v>
      </c>
      <c r="G519" s="1">
        <v>45271</v>
      </c>
      <c r="H519" t="s">
        <v>49</v>
      </c>
      <c r="I519" t="s">
        <v>2460</v>
      </c>
      <c r="J519" t="s">
        <v>49</v>
      </c>
      <c r="K519" t="s">
        <v>32</v>
      </c>
      <c r="L519" t="s">
        <v>51</v>
      </c>
      <c r="M519" t="s">
        <v>34</v>
      </c>
      <c r="N519" t="s">
        <v>2461</v>
      </c>
      <c r="O519" t="s">
        <v>1770</v>
      </c>
      <c r="P519">
        <v>22901</v>
      </c>
      <c r="Q519">
        <v>20195779</v>
      </c>
      <c r="R519" t="s">
        <v>37</v>
      </c>
      <c r="S519" t="s">
        <v>38</v>
      </c>
      <c r="T519">
        <v>4</v>
      </c>
      <c r="U519" s="2" t="s">
        <v>2462</v>
      </c>
      <c r="V519">
        <v>4</v>
      </c>
      <c r="W519" s="2" t="s">
        <v>2463</v>
      </c>
      <c r="X519">
        <v>4</v>
      </c>
      <c r="Y519" s="2" t="s">
        <v>2463</v>
      </c>
      <c r="Z519">
        <v>4</v>
      </c>
      <c r="AA519" s="2" t="s">
        <v>2463</v>
      </c>
      <c r="AB519">
        <v>4</v>
      </c>
      <c r="AC519" s="2" t="s">
        <v>2464</v>
      </c>
    </row>
    <row r="520" spans="1:29" x14ac:dyDescent="0.3">
      <c r="A520" t="s">
        <v>0</v>
      </c>
      <c r="B520" t="s">
        <v>2454</v>
      </c>
      <c r="C520">
        <v>71140260</v>
      </c>
      <c r="D520">
        <v>82</v>
      </c>
      <c r="E520" t="s">
        <v>79</v>
      </c>
      <c r="F520" s="1">
        <v>45270</v>
      </c>
      <c r="G520" s="1">
        <v>45290</v>
      </c>
      <c r="H520" t="s">
        <v>30</v>
      </c>
      <c r="I520" t="s">
        <v>2465</v>
      </c>
      <c r="J520" t="s">
        <v>30</v>
      </c>
      <c r="K520" t="s">
        <v>32</v>
      </c>
      <c r="L520" t="s">
        <v>57</v>
      </c>
      <c r="M520" t="s">
        <v>34</v>
      </c>
      <c r="N520" t="s">
        <v>2466</v>
      </c>
      <c r="O520" t="s">
        <v>1770</v>
      </c>
      <c r="P520">
        <v>24549</v>
      </c>
      <c r="Q520">
        <v>20195779</v>
      </c>
      <c r="R520" t="s">
        <v>37</v>
      </c>
      <c r="S520" t="s">
        <v>38</v>
      </c>
      <c r="T520">
        <v>0</v>
      </c>
      <c r="U520" s="2" t="s">
        <v>2467</v>
      </c>
      <c r="V520">
        <v>0</v>
      </c>
      <c r="W520" s="2" t="s">
        <v>2467</v>
      </c>
      <c r="X520">
        <v>0</v>
      </c>
      <c r="Y520" s="2" t="s">
        <v>2468</v>
      </c>
      <c r="Z520">
        <v>0</v>
      </c>
      <c r="AA520" s="2" t="s">
        <v>2469</v>
      </c>
      <c r="AB520">
        <v>0</v>
      </c>
      <c r="AC520" s="2" t="s">
        <v>2469</v>
      </c>
    </row>
    <row r="521" spans="1:29" x14ac:dyDescent="0.3">
      <c r="A521" t="s">
        <v>0</v>
      </c>
      <c r="B521" t="s">
        <v>2454</v>
      </c>
      <c r="C521">
        <v>80382046</v>
      </c>
      <c r="D521">
        <v>82</v>
      </c>
      <c r="E521" t="s">
        <v>79</v>
      </c>
      <c r="F521" s="1">
        <v>45270</v>
      </c>
      <c r="G521" s="1">
        <v>45270</v>
      </c>
      <c r="H521" t="s">
        <v>89</v>
      </c>
      <c r="I521" t="s">
        <v>2470</v>
      </c>
      <c r="J521" t="s">
        <v>91</v>
      </c>
      <c r="K521" t="s">
        <v>32</v>
      </c>
      <c r="L521" t="s">
        <v>354</v>
      </c>
      <c r="M521" t="s">
        <v>34</v>
      </c>
      <c r="N521" t="s">
        <v>2471</v>
      </c>
      <c r="O521" t="s">
        <v>1770</v>
      </c>
      <c r="P521">
        <v>24541</v>
      </c>
      <c r="Q521">
        <v>20195779</v>
      </c>
      <c r="R521" t="s">
        <v>37</v>
      </c>
      <c r="S521" t="s">
        <v>38</v>
      </c>
      <c r="T521">
        <v>0</v>
      </c>
      <c r="U521" s="2" t="s">
        <v>2472</v>
      </c>
      <c r="V521">
        <v>0</v>
      </c>
      <c r="W521" s="2" t="s">
        <v>2472</v>
      </c>
      <c r="X521">
        <v>0</v>
      </c>
      <c r="Y521" s="2" t="s">
        <v>2473</v>
      </c>
      <c r="Z521">
        <v>0</v>
      </c>
      <c r="AA521" s="2" t="s">
        <v>2474</v>
      </c>
      <c r="AB521">
        <v>0</v>
      </c>
      <c r="AC521" s="2" t="s">
        <v>2474</v>
      </c>
    </row>
    <row r="522" spans="1:29" x14ac:dyDescent="0.3">
      <c r="A522" t="s">
        <v>0</v>
      </c>
      <c r="B522" t="s">
        <v>2475</v>
      </c>
      <c r="C522">
        <v>43144184</v>
      </c>
      <c r="D522">
        <v>82</v>
      </c>
      <c r="E522">
        <v>2</v>
      </c>
      <c r="F522" s="1">
        <v>45269</v>
      </c>
      <c r="G522" s="1">
        <v>45269</v>
      </c>
      <c r="H522" t="s">
        <v>30</v>
      </c>
      <c r="I522" t="s">
        <v>2476</v>
      </c>
      <c r="J522" t="s">
        <v>30</v>
      </c>
      <c r="K522" t="s">
        <v>32</v>
      </c>
      <c r="L522" t="s">
        <v>33</v>
      </c>
      <c r="M522" t="s">
        <v>34</v>
      </c>
      <c r="N522" t="s">
        <v>2477</v>
      </c>
      <c r="O522" t="s">
        <v>2478</v>
      </c>
      <c r="P522">
        <v>37066</v>
      </c>
      <c r="Q522">
        <v>20195779</v>
      </c>
      <c r="R522" t="s">
        <v>37</v>
      </c>
      <c r="S522" t="s">
        <v>308</v>
      </c>
      <c r="T522">
        <v>3</v>
      </c>
      <c r="U522" s="2" t="s">
        <v>2479</v>
      </c>
      <c r="V522">
        <v>3</v>
      </c>
      <c r="W522" s="2" t="s">
        <v>2479</v>
      </c>
      <c r="X522">
        <v>3</v>
      </c>
      <c r="Y522" s="2" t="s">
        <v>2480</v>
      </c>
      <c r="Z522">
        <v>3</v>
      </c>
      <c r="AA522" s="2" t="s">
        <v>2480</v>
      </c>
      <c r="AB522">
        <v>3</v>
      </c>
      <c r="AC522" s="2" t="s">
        <v>2480</v>
      </c>
    </row>
    <row r="523" spans="1:29" x14ac:dyDescent="0.3">
      <c r="A523" t="s">
        <v>0</v>
      </c>
      <c r="B523" t="s">
        <v>2475</v>
      </c>
      <c r="C523">
        <v>55698297</v>
      </c>
      <c r="D523">
        <v>82</v>
      </c>
      <c r="E523">
        <v>3</v>
      </c>
      <c r="F523" s="1">
        <v>45269</v>
      </c>
      <c r="G523" s="1">
        <v>45269</v>
      </c>
      <c r="H523" t="s">
        <v>30</v>
      </c>
      <c r="I523" t="s">
        <v>2481</v>
      </c>
      <c r="J523" t="s">
        <v>30</v>
      </c>
      <c r="K523" t="s">
        <v>32</v>
      </c>
      <c r="L523" t="s">
        <v>33</v>
      </c>
      <c r="M523" t="s">
        <v>34</v>
      </c>
      <c r="N523" t="s">
        <v>2482</v>
      </c>
      <c r="O523" t="s">
        <v>2478</v>
      </c>
      <c r="P523">
        <v>37042</v>
      </c>
      <c r="Q523">
        <v>20195779</v>
      </c>
      <c r="R523" t="s">
        <v>37</v>
      </c>
      <c r="S523" t="s">
        <v>38</v>
      </c>
      <c r="T523">
        <v>3</v>
      </c>
      <c r="U523" s="2" t="s">
        <v>2483</v>
      </c>
      <c r="V523">
        <v>3</v>
      </c>
      <c r="W523" s="2" t="s">
        <v>2483</v>
      </c>
      <c r="X523">
        <v>3</v>
      </c>
      <c r="Y523">
        <v>48.466854730000001</v>
      </c>
      <c r="Z523">
        <v>3</v>
      </c>
      <c r="AA523">
        <v>48.466854730000001</v>
      </c>
      <c r="AB523">
        <v>3</v>
      </c>
      <c r="AC523">
        <v>48.466854730000001</v>
      </c>
    </row>
    <row r="524" spans="1:29" x14ac:dyDescent="0.3">
      <c r="A524" t="s">
        <v>0</v>
      </c>
      <c r="B524" t="s">
        <v>2475</v>
      </c>
      <c r="C524">
        <v>15394782</v>
      </c>
      <c r="D524">
        <v>82</v>
      </c>
      <c r="E524">
        <v>5</v>
      </c>
      <c r="F524" s="1">
        <v>45269</v>
      </c>
      <c r="G524" s="1">
        <v>45269</v>
      </c>
      <c r="H524" t="s">
        <v>30</v>
      </c>
      <c r="I524" t="s">
        <v>2484</v>
      </c>
      <c r="J524" t="s">
        <v>30</v>
      </c>
      <c r="K524" t="s">
        <v>32</v>
      </c>
      <c r="L524" t="s">
        <v>33</v>
      </c>
      <c r="M524" t="s">
        <v>34</v>
      </c>
      <c r="N524" t="s">
        <v>2477</v>
      </c>
      <c r="O524" t="s">
        <v>2478</v>
      </c>
      <c r="P524">
        <v>37066</v>
      </c>
      <c r="Q524">
        <v>20195779</v>
      </c>
      <c r="R524" t="s">
        <v>37</v>
      </c>
      <c r="S524" t="s">
        <v>38</v>
      </c>
      <c r="T524">
        <v>3</v>
      </c>
      <c r="U524" s="2" t="s">
        <v>2485</v>
      </c>
      <c r="V524">
        <v>3</v>
      </c>
      <c r="W524" s="2" t="s">
        <v>2485</v>
      </c>
      <c r="X524">
        <v>3</v>
      </c>
      <c r="Y524" s="2" t="s">
        <v>2486</v>
      </c>
      <c r="Z524">
        <v>3</v>
      </c>
      <c r="AA524" s="2" t="s">
        <v>2486</v>
      </c>
      <c r="AB524">
        <v>3</v>
      </c>
      <c r="AC524" s="2" t="s">
        <v>2486</v>
      </c>
    </row>
    <row r="525" spans="1:29" x14ac:dyDescent="0.3">
      <c r="A525" t="s">
        <v>0</v>
      </c>
      <c r="B525" t="s">
        <v>2475</v>
      </c>
      <c r="C525">
        <v>58421234</v>
      </c>
      <c r="D525">
        <v>82</v>
      </c>
      <c r="E525">
        <v>3</v>
      </c>
      <c r="F525" s="1">
        <v>45269</v>
      </c>
      <c r="G525" s="1">
        <v>45269</v>
      </c>
      <c r="H525" t="s">
        <v>30</v>
      </c>
      <c r="I525" t="s">
        <v>2487</v>
      </c>
      <c r="J525" t="s">
        <v>30</v>
      </c>
      <c r="K525" t="s">
        <v>32</v>
      </c>
      <c r="L525" t="s">
        <v>33</v>
      </c>
      <c r="M525" t="s">
        <v>34</v>
      </c>
      <c r="N525" t="s">
        <v>2477</v>
      </c>
      <c r="O525" t="s">
        <v>2478</v>
      </c>
      <c r="P525">
        <v>37066</v>
      </c>
      <c r="Q525">
        <v>20195779</v>
      </c>
      <c r="R525" t="s">
        <v>37</v>
      </c>
      <c r="S525" t="s">
        <v>38</v>
      </c>
      <c r="T525">
        <v>3</v>
      </c>
      <c r="U525" s="2" t="s">
        <v>2488</v>
      </c>
      <c r="V525">
        <v>3</v>
      </c>
      <c r="W525" s="2" t="s">
        <v>2488</v>
      </c>
      <c r="X525">
        <v>3</v>
      </c>
      <c r="Y525" s="2" t="s">
        <v>2489</v>
      </c>
      <c r="Z525">
        <v>3</v>
      </c>
      <c r="AA525" s="2" t="s">
        <v>2489</v>
      </c>
      <c r="AB525">
        <v>3</v>
      </c>
      <c r="AC525" s="2" t="s">
        <v>2489</v>
      </c>
    </row>
    <row r="526" spans="1:29" x14ac:dyDescent="0.3">
      <c r="A526" t="s">
        <v>0</v>
      </c>
      <c r="B526" t="s">
        <v>2475</v>
      </c>
      <c r="C526">
        <v>92775358</v>
      </c>
      <c r="D526">
        <v>82</v>
      </c>
      <c r="E526">
        <v>5</v>
      </c>
      <c r="F526" s="1">
        <v>45269</v>
      </c>
      <c r="G526" s="1">
        <v>45270</v>
      </c>
      <c r="H526" t="s">
        <v>30</v>
      </c>
      <c r="I526" t="s">
        <v>2490</v>
      </c>
      <c r="J526" t="s">
        <v>30</v>
      </c>
      <c r="K526" t="s">
        <v>32</v>
      </c>
      <c r="L526" t="s">
        <v>33</v>
      </c>
      <c r="M526" t="s">
        <v>34</v>
      </c>
      <c r="N526" t="s">
        <v>2491</v>
      </c>
      <c r="O526" t="s">
        <v>2478</v>
      </c>
      <c r="P526">
        <v>37115</v>
      </c>
      <c r="Q526">
        <v>20195779</v>
      </c>
      <c r="R526" t="s">
        <v>37</v>
      </c>
      <c r="S526" t="s">
        <v>366</v>
      </c>
      <c r="T526">
        <v>3</v>
      </c>
      <c r="U526" s="2" t="s">
        <v>2492</v>
      </c>
      <c r="V526">
        <v>3</v>
      </c>
      <c r="W526" s="2" t="s">
        <v>2492</v>
      </c>
      <c r="X526">
        <v>3</v>
      </c>
      <c r="Y526" s="2" t="s">
        <v>2493</v>
      </c>
      <c r="Z526">
        <v>3</v>
      </c>
      <c r="AA526" s="2" t="s">
        <v>2493</v>
      </c>
      <c r="AB526">
        <v>3</v>
      </c>
      <c r="AC526" s="2" t="s">
        <v>2493</v>
      </c>
    </row>
    <row r="527" spans="1:29" x14ac:dyDescent="0.3">
      <c r="A527" t="s">
        <v>0</v>
      </c>
      <c r="B527" t="s">
        <v>2475</v>
      </c>
      <c r="C527">
        <v>46023767</v>
      </c>
      <c r="D527">
        <v>82</v>
      </c>
      <c r="E527">
        <v>2</v>
      </c>
      <c r="F527" s="1">
        <v>45269</v>
      </c>
      <c r="G527" s="1">
        <v>45281</v>
      </c>
      <c r="H527" t="s">
        <v>30</v>
      </c>
      <c r="I527" t="s">
        <v>2494</v>
      </c>
      <c r="J527" t="s">
        <v>30</v>
      </c>
      <c r="K527" t="s">
        <v>32</v>
      </c>
      <c r="L527" t="s">
        <v>57</v>
      </c>
      <c r="M527" t="s">
        <v>34</v>
      </c>
      <c r="N527" t="s">
        <v>2495</v>
      </c>
      <c r="O527" t="s">
        <v>2478</v>
      </c>
      <c r="P527">
        <v>37075</v>
      </c>
      <c r="Q527">
        <v>20195779</v>
      </c>
      <c r="R527" t="s">
        <v>37</v>
      </c>
      <c r="S527" t="s">
        <v>308</v>
      </c>
      <c r="T527">
        <v>3</v>
      </c>
      <c r="U527" s="2" t="s">
        <v>2496</v>
      </c>
      <c r="V527">
        <v>3</v>
      </c>
      <c r="W527" s="2" t="s">
        <v>2496</v>
      </c>
      <c r="X527">
        <v>3</v>
      </c>
      <c r="Y527" s="2" t="s">
        <v>2497</v>
      </c>
      <c r="Z527">
        <v>3</v>
      </c>
      <c r="AA527" s="2" t="s">
        <v>2497</v>
      </c>
      <c r="AB527">
        <v>3</v>
      </c>
      <c r="AC527" s="2" t="s">
        <v>2497</v>
      </c>
    </row>
    <row r="528" spans="1:29" x14ac:dyDescent="0.3">
      <c r="A528" t="s">
        <v>0</v>
      </c>
      <c r="B528" t="s">
        <v>2498</v>
      </c>
      <c r="C528">
        <v>76058214</v>
      </c>
      <c r="D528">
        <v>82</v>
      </c>
      <c r="E528">
        <v>4</v>
      </c>
      <c r="F528" s="1">
        <v>45270</v>
      </c>
      <c r="G528" s="1">
        <v>45270</v>
      </c>
      <c r="H528" t="s">
        <v>49</v>
      </c>
      <c r="I528" t="s">
        <v>2499</v>
      </c>
      <c r="J528" t="s">
        <v>49</v>
      </c>
      <c r="K528" t="s">
        <v>32</v>
      </c>
      <c r="L528" t="s">
        <v>51</v>
      </c>
      <c r="M528" t="s">
        <v>34</v>
      </c>
      <c r="N528" t="s">
        <v>2500</v>
      </c>
      <c r="O528" t="s">
        <v>2478</v>
      </c>
      <c r="P528">
        <v>37354</v>
      </c>
      <c r="Q528">
        <v>20195779</v>
      </c>
      <c r="R528" t="s">
        <v>37</v>
      </c>
      <c r="S528" t="s">
        <v>38</v>
      </c>
      <c r="T528">
        <v>1</v>
      </c>
      <c r="U528" s="2" t="s">
        <v>2501</v>
      </c>
      <c r="V528">
        <v>1</v>
      </c>
      <c r="W528" s="2" t="s">
        <v>2501</v>
      </c>
      <c r="X528">
        <v>7</v>
      </c>
      <c r="Y528" s="2" t="s">
        <v>2502</v>
      </c>
      <c r="Z528">
        <v>7</v>
      </c>
      <c r="AA528" s="2" t="s">
        <v>2503</v>
      </c>
      <c r="AB528">
        <v>7</v>
      </c>
      <c r="AC528" s="2" t="s">
        <v>2503</v>
      </c>
    </row>
    <row r="529" spans="1:29" x14ac:dyDescent="0.3">
      <c r="A529" t="s">
        <v>0</v>
      </c>
      <c r="B529" t="s">
        <v>2498</v>
      </c>
      <c r="C529">
        <v>43018985</v>
      </c>
      <c r="D529">
        <v>82</v>
      </c>
      <c r="E529">
        <v>1</v>
      </c>
      <c r="F529" s="1">
        <v>45269</v>
      </c>
      <c r="G529" s="1">
        <v>45270</v>
      </c>
      <c r="H529" t="s">
        <v>210</v>
      </c>
      <c r="I529" t="s">
        <v>2504</v>
      </c>
      <c r="J529" t="s">
        <v>212</v>
      </c>
      <c r="K529" t="s">
        <v>32</v>
      </c>
      <c r="L529" t="s">
        <v>213</v>
      </c>
      <c r="M529" t="s">
        <v>34</v>
      </c>
      <c r="N529" t="s">
        <v>2505</v>
      </c>
      <c r="O529" t="s">
        <v>2478</v>
      </c>
      <c r="P529">
        <v>37923</v>
      </c>
      <c r="Q529">
        <v>20195779</v>
      </c>
      <c r="R529" t="s">
        <v>37</v>
      </c>
      <c r="S529" t="s">
        <v>38</v>
      </c>
      <c r="T529">
        <v>3</v>
      </c>
      <c r="U529" s="2" t="s">
        <v>2506</v>
      </c>
      <c r="V529">
        <v>3</v>
      </c>
      <c r="W529" s="2" t="s">
        <v>2506</v>
      </c>
      <c r="X529">
        <v>7</v>
      </c>
      <c r="Y529" s="2" t="s">
        <v>2507</v>
      </c>
      <c r="Z529">
        <v>7</v>
      </c>
      <c r="AA529" s="2" t="s">
        <v>2508</v>
      </c>
      <c r="AB529">
        <v>7</v>
      </c>
      <c r="AC529" s="2" t="s">
        <v>2508</v>
      </c>
    </row>
    <row r="530" spans="1:29" x14ac:dyDescent="0.3">
      <c r="A530" t="s">
        <v>0</v>
      </c>
      <c r="B530" t="s">
        <v>2498</v>
      </c>
      <c r="C530">
        <v>90997564</v>
      </c>
      <c r="D530">
        <v>82</v>
      </c>
      <c r="E530">
        <v>3</v>
      </c>
      <c r="F530" s="1">
        <v>45269</v>
      </c>
      <c r="G530" s="1">
        <v>45271</v>
      </c>
      <c r="H530" t="s">
        <v>210</v>
      </c>
      <c r="I530" t="s">
        <v>2509</v>
      </c>
      <c r="J530" t="s">
        <v>212</v>
      </c>
      <c r="K530" t="s">
        <v>32</v>
      </c>
      <c r="L530" t="s">
        <v>213</v>
      </c>
      <c r="M530" t="s">
        <v>34</v>
      </c>
      <c r="N530" t="s">
        <v>2510</v>
      </c>
      <c r="O530" t="s">
        <v>2478</v>
      </c>
      <c r="P530">
        <v>37830</v>
      </c>
      <c r="Q530">
        <v>20195779</v>
      </c>
      <c r="R530" t="s">
        <v>37</v>
      </c>
      <c r="S530" t="s">
        <v>38</v>
      </c>
      <c r="T530">
        <v>3</v>
      </c>
      <c r="U530" s="2" t="s">
        <v>2511</v>
      </c>
      <c r="V530">
        <v>3</v>
      </c>
      <c r="W530" s="2" t="s">
        <v>2511</v>
      </c>
      <c r="X530">
        <v>7</v>
      </c>
      <c r="Y530" s="2" t="s">
        <v>2512</v>
      </c>
      <c r="Z530">
        <v>7</v>
      </c>
      <c r="AA530" s="2" t="s">
        <v>2513</v>
      </c>
      <c r="AB530">
        <v>7</v>
      </c>
      <c r="AC530" s="2" t="s">
        <v>2513</v>
      </c>
    </row>
    <row r="531" spans="1:29" x14ac:dyDescent="0.3">
      <c r="A531" t="s">
        <v>0</v>
      </c>
      <c r="B531" t="s">
        <v>2498</v>
      </c>
      <c r="C531">
        <v>73439021</v>
      </c>
      <c r="D531">
        <v>82</v>
      </c>
      <c r="E531">
        <v>2</v>
      </c>
      <c r="F531" s="1">
        <v>45269</v>
      </c>
      <c r="G531" s="1">
        <v>45276</v>
      </c>
      <c r="H531" t="s">
        <v>210</v>
      </c>
      <c r="I531" t="s">
        <v>2514</v>
      </c>
      <c r="J531" t="s">
        <v>212</v>
      </c>
      <c r="K531" t="s">
        <v>32</v>
      </c>
      <c r="L531" t="s">
        <v>213</v>
      </c>
      <c r="M531" t="s">
        <v>34</v>
      </c>
      <c r="N531" t="s">
        <v>2515</v>
      </c>
      <c r="O531" t="s">
        <v>2478</v>
      </c>
      <c r="P531">
        <v>37321</v>
      </c>
      <c r="Q531">
        <v>20195779</v>
      </c>
      <c r="R531" t="s">
        <v>37</v>
      </c>
      <c r="S531" t="s">
        <v>38</v>
      </c>
      <c r="T531">
        <v>3</v>
      </c>
      <c r="U531" s="2" t="s">
        <v>2516</v>
      </c>
      <c r="V531">
        <v>3</v>
      </c>
      <c r="W531" s="2" t="s">
        <v>2516</v>
      </c>
      <c r="X531">
        <v>7</v>
      </c>
      <c r="Y531" s="2" t="s">
        <v>2517</v>
      </c>
      <c r="Z531">
        <v>7</v>
      </c>
      <c r="AA531" s="2" t="s">
        <v>2518</v>
      </c>
      <c r="AB531">
        <v>7</v>
      </c>
      <c r="AC531" s="2" t="s">
        <v>2518</v>
      </c>
    </row>
    <row r="532" spans="1:29" x14ac:dyDescent="0.3">
      <c r="A532" t="s">
        <v>0</v>
      </c>
      <c r="B532" t="s">
        <v>2498</v>
      </c>
      <c r="C532">
        <v>37428079</v>
      </c>
      <c r="D532">
        <v>82</v>
      </c>
      <c r="E532">
        <v>4</v>
      </c>
      <c r="F532" s="1">
        <v>45269</v>
      </c>
      <c r="G532" s="1">
        <v>45271</v>
      </c>
      <c r="H532" t="s">
        <v>49</v>
      </c>
      <c r="I532" t="s">
        <v>2519</v>
      </c>
      <c r="J532" t="s">
        <v>49</v>
      </c>
      <c r="K532" t="s">
        <v>32</v>
      </c>
      <c r="L532" t="s">
        <v>51</v>
      </c>
      <c r="M532" t="s">
        <v>34</v>
      </c>
      <c r="N532" t="s">
        <v>2520</v>
      </c>
      <c r="O532" t="s">
        <v>2478</v>
      </c>
      <c r="P532">
        <v>37849</v>
      </c>
      <c r="Q532">
        <v>20195779</v>
      </c>
      <c r="R532" t="s">
        <v>37</v>
      </c>
      <c r="S532" t="s">
        <v>308</v>
      </c>
      <c r="T532">
        <v>3</v>
      </c>
      <c r="U532" s="2" t="s">
        <v>2521</v>
      </c>
      <c r="V532">
        <v>3</v>
      </c>
      <c r="W532" s="2" t="s">
        <v>2521</v>
      </c>
      <c r="X532">
        <v>7</v>
      </c>
      <c r="Y532" s="2" t="s">
        <v>2522</v>
      </c>
      <c r="Z532">
        <v>7</v>
      </c>
      <c r="AA532" s="2" t="s">
        <v>2523</v>
      </c>
      <c r="AB532">
        <v>7</v>
      </c>
      <c r="AC532" s="2" t="s">
        <v>2523</v>
      </c>
    </row>
    <row r="533" spans="1:29" x14ac:dyDescent="0.3">
      <c r="A533" t="s">
        <v>0</v>
      </c>
      <c r="B533" t="s">
        <v>2498</v>
      </c>
      <c r="C533">
        <v>45819546</v>
      </c>
      <c r="D533">
        <v>82</v>
      </c>
      <c r="E533">
        <v>4</v>
      </c>
      <c r="F533" s="1">
        <v>45269</v>
      </c>
      <c r="G533" s="1">
        <v>45272</v>
      </c>
      <c r="H533" t="s">
        <v>49</v>
      </c>
      <c r="I533" t="s">
        <v>2524</v>
      </c>
      <c r="J533" t="s">
        <v>49</v>
      </c>
      <c r="K533" t="s">
        <v>32</v>
      </c>
      <c r="L533" t="s">
        <v>51</v>
      </c>
      <c r="M533" t="s">
        <v>34</v>
      </c>
      <c r="N533" t="s">
        <v>2505</v>
      </c>
      <c r="O533" t="s">
        <v>2478</v>
      </c>
      <c r="P533">
        <v>37938</v>
      </c>
      <c r="Q533">
        <v>20195779</v>
      </c>
      <c r="R533" t="s">
        <v>37</v>
      </c>
      <c r="S533" t="s">
        <v>38</v>
      </c>
      <c r="T533">
        <v>3</v>
      </c>
      <c r="U533">
        <v>263.79135609999997</v>
      </c>
      <c r="V533">
        <v>3</v>
      </c>
      <c r="W533">
        <v>263.79135609999997</v>
      </c>
      <c r="X533">
        <v>7</v>
      </c>
      <c r="Y533" s="2" t="s">
        <v>2525</v>
      </c>
      <c r="Z533">
        <v>7</v>
      </c>
      <c r="AA533" s="2" t="s">
        <v>2526</v>
      </c>
      <c r="AB533">
        <v>7</v>
      </c>
      <c r="AC533" s="2" t="s">
        <v>2526</v>
      </c>
    </row>
    <row r="534" spans="1:29" x14ac:dyDescent="0.3">
      <c r="A534" t="s">
        <v>0</v>
      </c>
      <c r="B534" t="s">
        <v>2498</v>
      </c>
      <c r="C534">
        <v>75125571</v>
      </c>
      <c r="D534">
        <v>82</v>
      </c>
      <c r="E534">
        <v>5</v>
      </c>
      <c r="F534" s="1">
        <v>45271</v>
      </c>
      <c r="G534" s="1">
        <v>45281</v>
      </c>
      <c r="H534" t="s">
        <v>30</v>
      </c>
      <c r="I534" t="s">
        <v>2527</v>
      </c>
      <c r="J534" t="s">
        <v>30</v>
      </c>
      <c r="K534" t="s">
        <v>32</v>
      </c>
      <c r="L534" t="s">
        <v>57</v>
      </c>
      <c r="M534" t="s">
        <v>34</v>
      </c>
      <c r="N534" t="s">
        <v>2528</v>
      </c>
      <c r="O534" t="s">
        <v>2478</v>
      </c>
      <c r="P534">
        <v>37324</v>
      </c>
      <c r="Q534">
        <v>20195779</v>
      </c>
      <c r="R534" t="s">
        <v>37</v>
      </c>
      <c r="S534" t="s">
        <v>38</v>
      </c>
      <c r="T534">
        <v>3</v>
      </c>
      <c r="U534" s="2" t="s">
        <v>2529</v>
      </c>
      <c r="V534">
        <v>3</v>
      </c>
      <c r="W534" s="2" t="s">
        <v>2529</v>
      </c>
      <c r="X534">
        <v>3</v>
      </c>
      <c r="Y534" s="2" t="s">
        <v>2530</v>
      </c>
      <c r="Z534">
        <v>3</v>
      </c>
      <c r="AA534" s="2" t="s">
        <v>2530</v>
      </c>
      <c r="AB534">
        <v>3</v>
      </c>
      <c r="AC534" s="2" t="s">
        <v>2530</v>
      </c>
    </row>
    <row r="535" spans="1:29" x14ac:dyDescent="0.3">
      <c r="A535" t="s">
        <v>0</v>
      </c>
      <c r="B535" t="s">
        <v>2498</v>
      </c>
      <c r="C535">
        <v>94636605</v>
      </c>
      <c r="D535">
        <v>82</v>
      </c>
      <c r="E535">
        <v>3</v>
      </c>
      <c r="F535" s="1">
        <v>45270</v>
      </c>
      <c r="G535" s="1">
        <v>45288</v>
      </c>
      <c r="H535" t="s">
        <v>30</v>
      </c>
      <c r="I535" t="s">
        <v>2531</v>
      </c>
      <c r="J535" t="s">
        <v>30</v>
      </c>
      <c r="K535" t="s">
        <v>32</v>
      </c>
      <c r="L535" t="s">
        <v>57</v>
      </c>
      <c r="M535" t="s">
        <v>34</v>
      </c>
      <c r="N535" t="s">
        <v>2505</v>
      </c>
      <c r="O535" t="s">
        <v>2478</v>
      </c>
      <c r="P535">
        <v>37909</v>
      </c>
      <c r="Q535">
        <v>20195779</v>
      </c>
      <c r="R535" t="s">
        <v>37</v>
      </c>
      <c r="S535" t="s">
        <v>308</v>
      </c>
      <c r="T535">
        <v>3</v>
      </c>
      <c r="U535" s="2" t="s">
        <v>2532</v>
      </c>
      <c r="V535">
        <v>3</v>
      </c>
      <c r="W535" s="2" t="s">
        <v>2532</v>
      </c>
      <c r="X535">
        <v>7</v>
      </c>
      <c r="Y535" s="2" t="s">
        <v>2533</v>
      </c>
      <c r="Z535">
        <v>7</v>
      </c>
      <c r="AA535" s="2" t="s">
        <v>2534</v>
      </c>
      <c r="AB535">
        <v>7</v>
      </c>
      <c r="AC535" s="2" t="s">
        <v>2534</v>
      </c>
    </row>
    <row r="536" spans="1:29" x14ac:dyDescent="0.3">
      <c r="A536" t="s">
        <v>0</v>
      </c>
      <c r="B536" t="s">
        <v>2498</v>
      </c>
      <c r="C536">
        <v>27360664</v>
      </c>
      <c r="D536">
        <v>82</v>
      </c>
      <c r="E536">
        <v>4</v>
      </c>
      <c r="F536" s="1">
        <v>45269</v>
      </c>
      <c r="G536" s="1">
        <v>45271</v>
      </c>
      <c r="H536" t="s">
        <v>89</v>
      </c>
      <c r="I536" t="s">
        <v>2535</v>
      </c>
      <c r="J536" t="s">
        <v>91</v>
      </c>
      <c r="K536" t="s">
        <v>32</v>
      </c>
      <c r="L536" t="s">
        <v>187</v>
      </c>
      <c r="M536" t="s">
        <v>34</v>
      </c>
      <c r="N536" t="s">
        <v>2505</v>
      </c>
      <c r="O536" t="s">
        <v>2478</v>
      </c>
      <c r="P536">
        <v>37917</v>
      </c>
      <c r="Q536">
        <v>20195779</v>
      </c>
      <c r="R536" t="s">
        <v>37</v>
      </c>
      <c r="S536" t="s">
        <v>38</v>
      </c>
      <c r="T536">
        <v>3</v>
      </c>
      <c r="U536" s="2" t="s">
        <v>2536</v>
      </c>
      <c r="V536">
        <v>3</v>
      </c>
      <c r="W536" s="2" t="s">
        <v>2536</v>
      </c>
      <c r="X536">
        <v>7</v>
      </c>
      <c r="Y536" s="2" t="s">
        <v>2537</v>
      </c>
      <c r="Z536">
        <v>7</v>
      </c>
      <c r="AA536" s="2" t="s">
        <v>2538</v>
      </c>
      <c r="AB536">
        <v>7</v>
      </c>
      <c r="AC536" s="2" t="s">
        <v>2538</v>
      </c>
    </row>
    <row r="537" spans="1:29" x14ac:dyDescent="0.3">
      <c r="A537" t="s">
        <v>0</v>
      </c>
      <c r="B537" t="s">
        <v>2498</v>
      </c>
      <c r="C537">
        <v>85163935</v>
      </c>
      <c r="D537">
        <v>82</v>
      </c>
      <c r="E537">
        <v>2</v>
      </c>
      <c r="F537" s="1">
        <v>45269</v>
      </c>
      <c r="G537" s="1">
        <v>45270</v>
      </c>
      <c r="H537" t="s">
        <v>30</v>
      </c>
      <c r="I537" t="s">
        <v>2539</v>
      </c>
      <c r="J537" t="s">
        <v>30</v>
      </c>
      <c r="K537" t="s">
        <v>32</v>
      </c>
      <c r="L537" t="s">
        <v>57</v>
      </c>
      <c r="M537" t="s">
        <v>34</v>
      </c>
      <c r="N537" t="s">
        <v>2505</v>
      </c>
      <c r="O537" t="s">
        <v>2478</v>
      </c>
      <c r="P537">
        <v>37918</v>
      </c>
      <c r="Q537">
        <v>20195779</v>
      </c>
      <c r="R537" t="s">
        <v>37</v>
      </c>
      <c r="S537" t="s">
        <v>38</v>
      </c>
      <c r="T537">
        <v>3</v>
      </c>
      <c r="U537" s="2" t="s">
        <v>2540</v>
      </c>
      <c r="V537">
        <v>3</v>
      </c>
      <c r="W537" s="2" t="s">
        <v>2540</v>
      </c>
      <c r="X537">
        <v>7</v>
      </c>
      <c r="Y537" s="2" t="s">
        <v>2541</v>
      </c>
      <c r="Z537">
        <v>7</v>
      </c>
      <c r="AA537" s="2" t="s">
        <v>2542</v>
      </c>
      <c r="AB537">
        <v>7</v>
      </c>
      <c r="AC537" s="2" t="s">
        <v>2542</v>
      </c>
    </row>
    <row r="538" spans="1:29" x14ac:dyDescent="0.3">
      <c r="A538" t="s">
        <v>0</v>
      </c>
      <c r="B538" t="s">
        <v>2543</v>
      </c>
      <c r="C538">
        <v>39620107</v>
      </c>
      <c r="D538">
        <v>82</v>
      </c>
      <c r="E538">
        <v>5</v>
      </c>
      <c r="F538" s="1">
        <v>45269</v>
      </c>
      <c r="G538" s="1">
        <v>45273</v>
      </c>
      <c r="H538" t="s">
        <v>30</v>
      </c>
      <c r="I538" t="s">
        <v>2544</v>
      </c>
      <c r="J538" t="s">
        <v>30</v>
      </c>
      <c r="K538" t="s">
        <v>32</v>
      </c>
      <c r="L538" t="s">
        <v>57</v>
      </c>
      <c r="M538" t="s">
        <v>34</v>
      </c>
      <c r="N538" t="s">
        <v>2545</v>
      </c>
      <c r="O538" t="s">
        <v>2546</v>
      </c>
      <c r="P538">
        <v>40241</v>
      </c>
      <c r="Q538">
        <v>20195779</v>
      </c>
      <c r="R538" t="s">
        <v>37</v>
      </c>
      <c r="S538" t="s">
        <v>38</v>
      </c>
      <c r="T538">
        <v>3</v>
      </c>
      <c r="U538" s="2" t="s">
        <v>2547</v>
      </c>
      <c r="V538">
        <v>3</v>
      </c>
      <c r="W538" s="2" t="s">
        <v>2547</v>
      </c>
      <c r="X538">
        <v>3</v>
      </c>
      <c r="Y538" s="2" t="s">
        <v>2548</v>
      </c>
      <c r="Z538">
        <v>3</v>
      </c>
      <c r="AA538" s="2" t="s">
        <v>2548</v>
      </c>
      <c r="AB538">
        <v>3</v>
      </c>
      <c r="AC538" s="2" t="s">
        <v>2548</v>
      </c>
    </row>
    <row r="539" spans="1:29" x14ac:dyDescent="0.3">
      <c r="A539" t="s">
        <v>0</v>
      </c>
      <c r="B539" t="s">
        <v>2543</v>
      </c>
      <c r="C539">
        <v>53803182</v>
      </c>
      <c r="D539">
        <v>82</v>
      </c>
      <c r="E539">
        <v>3</v>
      </c>
      <c r="F539" s="1">
        <v>45269</v>
      </c>
      <c r="G539" s="1">
        <v>45279</v>
      </c>
      <c r="H539" t="s">
        <v>30</v>
      </c>
      <c r="I539" t="s">
        <v>2549</v>
      </c>
      <c r="J539" t="s">
        <v>30</v>
      </c>
      <c r="K539" t="s">
        <v>32</v>
      </c>
      <c r="L539" t="s">
        <v>57</v>
      </c>
      <c r="M539" t="s">
        <v>34</v>
      </c>
      <c r="N539" t="s">
        <v>2550</v>
      </c>
      <c r="O539" t="s">
        <v>2546</v>
      </c>
      <c r="P539">
        <v>40014</v>
      </c>
      <c r="Q539">
        <v>20195779</v>
      </c>
      <c r="R539" t="s">
        <v>37</v>
      </c>
      <c r="S539" t="s">
        <v>38</v>
      </c>
      <c r="T539">
        <v>3</v>
      </c>
      <c r="U539" s="2" t="s">
        <v>2551</v>
      </c>
      <c r="V539">
        <v>3</v>
      </c>
      <c r="W539" s="2" t="s">
        <v>2551</v>
      </c>
      <c r="X539">
        <v>3</v>
      </c>
      <c r="Y539" s="2" t="s">
        <v>2552</v>
      </c>
      <c r="Z539">
        <v>3</v>
      </c>
      <c r="AA539" s="2" t="s">
        <v>2552</v>
      </c>
      <c r="AB539">
        <v>3</v>
      </c>
      <c r="AC539" s="2" t="s">
        <v>2552</v>
      </c>
    </row>
    <row r="540" spans="1:29" x14ac:dyDescent="0.3">
      <c r="A540" t="s">
        <v>0</v>
      </c>
      <c r="B540" t="s">
        <v>2553</v>
      </c>
      <c r="C540">
        <v>19528147</v>
      </c>
      <c r="D540">
        <v>82</v>
      </c>
      <c r="E540">
        <v>4</v>
      </c>
      <c r="F540" s="1">
        <v>45269</v>
      </c>
      <c r="G540" s="1">
        <v>45273</v>
      </c>
      <c r="H540" t="s">
        <v>30</v>
      </c>
      <c r="I540" t="s">
        <v>2554</v>
      </c>
      <c r="J540" t="s">
        <v>30</v>
      </c>
      <c r="K540" t="s">
        <v>32</v>
      </c>
      <c r="L540" t="s">
        <v>57</v>
      </c>
      <c r="M540" t="s">
        <v>34</v>
      </c>
      <c r="N540" t="s">
        <v>2555</v>
      </c>
      <c r="O540" t="s">
        <v>2478</v>
      </c>
      <c r="P540">
        <v>38127</v>
      </c>
      <c r="Q540">
        <v>20195779</v>
      </c>
      <c r="R540" t="s">
        <v>37</v>
      </c>
      <c r="S540" t="s">
        <v>38</v>
      </c>
      <c r="T540">
        <v>5</v>
      </c>
      <c r="U540" s="2" t="s">
        <v>2556</v>
      </c>
      <c r="V540">
        <v>5</v>
      </c>
      <c r="W540" s="2" t="s">
        <v>2556</v>
      </c>
      <c r="X540">
        <v>5</v>
      </c>
      <c r="Y540" s="2" t="s">
        <v>2556</v>
      </c>
      <c r="Z540">
        <v>5</v>
      </c>
      <c r="AA540" s="2" t="s">
        <v>2556</v>
      </c>
      <c r="AB540">
        <v>5</v>
      </c>
      <c r="AC540" s="2" t="s">
        <v>2556</v>
      </c>
    </row>
    <row r="541" spans="1:29" x14ac:dyDescent="0.3">
      <c r="A541" t="s">
        <v>0</v>
      </c>
      <c r="B541" t="s">
        <v>2553</v>
      </c>
      <c r="C541">
        <v>52777855</v>
      </c>
      <c r="D541">
        <v>82</v>
      </c>
      <c r="E541">
        <v>4</v>
      </c>
      <c r="F541" s="1">
        <v>45269</v>
      </c>
      <c r="G541" s="1">
        <v>45274</v>
      </c>
      <c r="H541" t="s">
        <v>89</v>
      </c>
      <c r="I541" t="s">
        <v>2557</v>
      </c>
      <c r="J541" t="s">
        <v>91</v>
      </c>
      <c r="K541" t="s">
        <v>32</v>
      </c>
      <c r="L541" t="s">
        <v>301</v>
      </c>
      <c r="M541" t="s">
        <v>34</v>
      </c>
      <c r="N541" t="s">
        <v>2558</v>
      </c>
      <c r="O541" t="s">
        <v>2478</v>
      </c>
      <c r="P541">
        <v>38008</v>
      </c>
      <c r="Q541">
        <v>20195779</v>
      </c>
      <c r="R541" t="s">
        <v>37</v>
      </c>
      <c r="S541" t="s">
        <v>38</v>
      </c>
      <c r="T541">
        <v>5</v>
      </c>
      <c r="U541" s="2" t="s">
        <v>2559</v>
      </c>
      <c r="V541">
        <v>5</v>
      </c>
      <c r="W541" s="2" t="s">
        <v>2559</v>
      </c>
      <c r="X541">
        <v>5</v>
      </c>
      <c r="Y541" s="2" t="s">
        <v>2559</v>
      </c>
      <c r="Z541">
        <v>5</v>
      </c>
      <c r="AA541" s="2" t="s">
        <v>2559</v>
      </c>
      <c r="AB541">
        <v>5</v>
      </c>
      <c r="AC541" s="2" t="s">
        <v>2559</v>
      </c>
    </row>
    <row r="542" spans="1:29" x14ac:dyDescent="0.3">
      <c r="A542" t="s">
        <v>0</v>
      </c>
      <c r="B542" t="s">
        <v>2475</v>
      </c>
      <c r="C542">
        <v>80881288</v>
      </c>
      <c r="D542">
        <v>82</v>
      </c>
      <c r="E542">
        <v>4</v>
      </c>
      <c r="F542" s="1">
        <v>45269</v>
      </c>
      <c r="G542" s="1">
        <v>45271</v>
      </c>
      <c r="H542" t="s">
        <v>30</v>
      </c>
      <c r="I542" t="s">
        <v>2560</v>
      </c>
      <c r="J542" t="s">
        <v>30</v>
      </c>
      <c r="K542" t="s">
        <v>32</v>
      </c>
      <c r="L542" t="s">
        <v>57</v>
      </c>
      <c r="M542" t="s">
        <v>81</v>
      </c>
      <c r="N542" t="s">
        <v>2491</v>
      </c>
      <c r="O542" t="s">
        <v>2478</v>
      </c>
      <c r="P542">
        <v>37115</v>
      </c>
      <c r="Q542">
        <v>20195779</v>
      </c>
      <c r="R542" t="s">
        <v>37</v>
      </c>
      <c r="S542" t="s">
        <v>86</v>
      </c>
      <c r="T542">
        <v>3</v>
      </c>
      <c r="U542" s="2" t="s">
        <v>2561</v>
      </c>
      <c r="V542">
        <v>3</v>
      </c>
      <c r="W542" s="2" t="s">
        <v>2561</v>
      </c>
      <c r="X542">
        <v>3</v>
      </c>
      <c r="Y542" s="2" t="s">
        <v>2562</v>
      </c>
      <c r="Z542">
        <v>3</v>
      </c>
      <c r="AA542" s="2" t="s">
        <v>2562</v>
      </c>
      <c r="AB542">
        <v>3</v>
      </c>
      <c r="AC542" s="2" t="s">
        <v>2562</v>
      </c>
    </row>
    <row r="543" spans="1:29" x14ac:dyDescent="0.3">
      <c r="A543" t="s">
        <v>0</v>
      </c>
      <c r="B543" t="s">
        <v>2475</v>
      </c>
      <c r="C543">
        <v>22854179</v>
      </c>
      <c r="D543">
        <v>82</v>
      </c>
      <c r="E543">
        <v>3</v>
      </c>
      <c r="F543" s="1">
        <v>45269</v>
      </c>
      <c r="G543" s="1">
        <v>45271</v>
      </c>
      <c r="H543" t="s">
        <v>49</v>
      </c>
      <c r="I543" t="s">
        <v>2563</v>
      </c>
      <c r="J543" t="s">
        <v>49</v>
      </c>
      <c r="K543" t="s">
        <v>32</v>
      </c>
      <c r="L543" t="s">
        <v>51</v>
      </c>
      <c r="M543" t="s">
        <v>81</v>
      </c>
      <c r="N543" t="s">
        <v>1663</v>
      </c>
      <c r="O543" t="s">
        <v>2478</v>
      </c>
      <c r="P543">
        <v>37355</v>
      </c>
      <c r="Q543">
        <v>20195779</v>
      </c>
      <c r="R543" t="s">
        <v>37</v>
      </c>
      <c r="S543" t="s">
        <v>86</v>
      </c>
      <c r="T543">
        <v>3</v>
      </c>
      <c r="U543" s="2" t="s">
        <v>2564</v>
      </c>
      <c r="V543">
        <v>3</v>
      </c>
      <c r="W543" s="2" t="s">
        <v>2564</v>
      </c>
      <c r="X543">
        <v>3</v>
      </c>
      <c r="Y543" s="2" t="s">
        <v>2565</v>
      </c>
      <c r="Z543">
        <v>3</v>
      </c>
      <c r="AA543" s="2" t="s">
        <v>2565</v>
      </c>
      <c r="AB543">
        <v>3</v>
      </c>
      <c r="AC543" s="2" t="s">
        <v>2565</v>
      </c>
    </row>
    <row r="544" spans="1:29" x14ac:dyDescent="0.3">
      <c r="A544" t="s">
        <v>0</v>
      </c>
      <c r="B544" t="s">
        <v>2475</v>
      </c>
      <c r="C544">
        <v>54470931</v>
      </c>
      <c r="D544">
        <v>82</v>
      </c>
      <c r="E544">
        <v>3</v>
      </c>
      <c r="F544" s="1">
        <v>45269</v>
      </c>
      <c r="G544" s="1">
        <v>45271</v>
      </c>
      <c r="H544" t="s">
        <v>30</v>
      </c>
      <c r="I544" t="s">
        <v>2566</v>
      </c>
      <c r="J544" t="s">
        <v>30</v>
      </c>
      <c r="K544" t="s">
        <v>32</v>
      </c>
      <c r="L544" t="s">
        <v>33</v>
      </c>
      <c r="M544" t="s">
        <v>81</v>
      </c>
      <c r="N544" t="s">
        <v>2567</v>
      </c>
      <c r="O544" t="s">
        <v>2478</v>
      </c>
      <c r="P544">
        <v>37075</v>
      </c>
      <c r="Q544">
        <v>20195779</v>
      </c>
      <c r="R544" t="s">
        <v>37</v>
      </c>
      <c r="S544" t="s">
        <v>82</v>
      </c>
      <c r="T544">
        <v>3</v>
      </c>
      <c r="U544" s="2" t="s">
        <v>2568</v>
      </c>
      <c r="V544">
        <v>3</v>
      </c>
      <c r="W544" s="2" t="s">
        <v>2568</v>
      </c>
      <c r="X544">
        <v>3</v>
      </c>
      <c r="Y544" s="2" t="s">
        <v>2569</v>
      </c>
      <c r="Z544">
        <v>3</v>
      </c>
      <c r="AA544" s="2" t="s">
        <v>2569</v>
      </c>
      <c r="AB544">
        <v>3</v>
      </c>
      <c r="AC544" s="2" t="s">
        <v>2569</v>
      </c>
    </row>
    <row r="545" spans="1:29" x14ac:dyDescent="0.3">
      <c r="A545" t="s">
        <v>0</v>
      </c>
      <c r="B545" t="s">
        <v>2475</v>
      </c>
      <c r="C545">
        <v>45346385</v>
      </c>
      <c r="D545">
        <v>82</v>
      </c>
      <c r="E545">
        <v>3</v>
      </c>
      <c r="F545" s="1">
        <v>45269</v>
      </c>
      <c r="G545" s="1">
        <v>45273</v>
      </c>
      <c r="H545" t="s">
        <v>30</v>
      </c>
      <c r="I545" t="s">
        <v>2570</v>
      </c>
      <c r="J545" t="s">
        <v>30</v>
      </c>
      <c r="K545" t="s">
        <v>32</v>
      </c>
      <c r="L545" t="s">
        <v>57</v>
      </c>
      <c r="M545" t="s">
        <v>81</v>
      </c>
      <c r="N545" t="s">
        <v>2495</v>
      </c>
      <c r="O545" t="s">
        <v>2478</v>
      </c>
      <c r="P545">
        <v>37075</v>
      </c>
      <c r="Q545">
        <v>20195779</v>
      </c>
      <c r="R545" t="s">
        <v>37</v>
      </c>
      <c r="T545">
        <v>3</v>
      </c>
      <c r="U545">
        <v>21.524273239999999</v>
      </c>
      <c r="V545">
        <v>3</v>
      </c>
      <c r="W545">
        <v>21.524273239999999</v>
      </c>
      <c r="X545">
        <v>3</v>
      </c>
      <c r="Y545" s="2" t="s">
        <v>2571</v>
      </c>
      <c r="Z545">
        <v>3</v>
      </c>
      <c r="AA545" s="2" t="s">
        <v>2571</v>
      </c>
      <c r="AB545">
        <v>3</v>
      </c>
      <c r="AC545" s="2" t="s">
        <v>2571</v>
      </c>
    </row>
    <row r="546" spans="1:29" x14ac:dyDescent="0.3">
      <c r="A546" t="s">
        <v>0</v>
      </c>
      <c r="B546" t="s">
        <v>2475</v>
      </c>
      <c r="C546">
        <v>49946138</v>
      </c>
      <c r="D546">
        <v>82</v>
      </c>
      <c r="E546">
        <v>3</v>
      </c>
      <c r="F546" s="1">
        <v>45269</v>
      </c>
      <c r="G546" s="1">
        <v>45282</v>
      </c>
      <c r="H546" t="s">
        <v>30</v>
      </c>
      <c r="I546" t="s">
        <v>2572</v>
      </c>
      <c r="J546" t="s">
        <v>30</v>
      </c>
      <c r="K546" t="s">
        <v>32</v>
      </c>
      <c r="L546" t="s">
        <v>57</v>
      </c>
      <c r="M546" t="s">
        <v>81</v>
      </c>
      <c r="N546" t="s">
        <v>2495</v>
      </c>
      <c r="O546" t="s">
        <v>2478</v>
      </c>
      <c r="P546">
        <v>37075</v>
      </c>
      <c r="Q546">
        <v>20195779</v>
      </c>
      <c r="R546" t="s">
        <v>37</v>
      </c>
      <c r="S546" t="s">
        <v>82</v>
      </c>
      <c r="T546">
        <v>3</v>
      </c>
      <c r="U546" s="2" t="s">
        <v>2573</v>
      </c>
      <c r="V546">
        <v>3</v>
      </c>
      <c r="W546" s="2" t="s">
        <v>2573</v>
      </c>
      <c r="X546">
        <v>3</v>
      </c>
      <c r="Y546" s="2" t="s">
        <v>2574</v>
      </c>
      <c r="Z546">
        <v>3</v>
      </c>
      <c r="AA546" s="2" t="s">
        <v>2574</v>
      </c>
      <c r="AB546">
        <v>3</v>
      </c>
      <c r="AC546" s="2" t="s">
        <v>2574</v>
      </c>
    </row>
    <row r="547" spans="1:29" x14ac:dyDescent="0.3">
      <c r="A547" t="s">
        <v>0</v>
      </c>
      <c r="B547" t="s">
        <v>2475</v>
      </c>
      <c r="C547">
        <v>48763537</v>
      </c>
      <c r="D547">
        <v>82</v>
      </c>
      <c r="E547">
        <v>4</v>
      </c>
      <c r="F547" s="1">
        <v>45269</v>
      </c>
      <c r="G547" s="1">
        <v>45269</v>
      </c>
      <c r="H547" t="s">
        <v>30</v>
      </c>
      <c r="I547" t="s">
        <v>56</v>
      </c>
      <c r="J547" t="s">
        <v>30</v>
      </c>
      <c r="K547" t="s">
        <v>32</v>
      </c>
      <c r="L547" t="s">
        <v>33</v>
      </c>
      <c r="M547" t="s">
        <v>34</v>
      </c>
      <c r="N547" t="s">
        <v>1940</v>
      </c>
      <c r="O547" t="s">
        <v>2478</v>
      </c>
      <c r="P547">
        <v>37207</v>
      </c>
      <c r="Q547">
        <v>20195779</v>
      </c>
      <c r="R547" t="s">
        <v>37</v>
      </c>
      <c r="S547" t="s">
        <v>38</v>
      </c>
      <c r="T547">
        <v>3</v>
      </c>
      <c r="U547" s="2" t="s">
        <v>2575</v>
      </c>
      <c r="V547">
        <v>3</v>
      </c>
      <c r="W547" s="2" t="s">
        <v>2575</v>
      </c>
      <c r="X547">
        <v>3</v>
      </c>
      <c r="Y547" s="2" t="s">
        <v>2576</v>
      </c>
      <c r="Z547">
        <v>3</v>
      </c>
      <c r="AA547" s="2" t="s">
        <v>2576</v>
      </c>
      <c r="AB547">
        <v>3</v>
      </c>
      <c r="AC547" s="2" t="s">
        <v>2576</v>
      </c>
    </row>
    <row r="548" spans="1:29" x14ac:dyDescent="0.3">
      <c r="A548" t="s">
        <v>0</v>
      </c>
      <c r="B548" t="s">
        <v>2475</v>
      </c>
      <c r="C548">
        <v>54502170</v>
      </c>
      <c r="D548">
        <v>82</v>
      </c>
      <c r="E548">
        <v>3</v>
      </c>
      <c r="F548" s="1">
        <v>45269</v>
      </c>
      <c r="G548" s="1">
        <v>45269</v>
      </c>
      <c r="H548" t="s">
        <v>30</v>
      </c>
      <c r="I548" t="s">
        <v>2577</v>
      </c>
      <c r="J548" t="s">
        <v>30</v>
      </c>
      <c r="K548" t="s">
        <v>32</v>
      </c>
      <c r="L548" t="s">
        <v>33</v>
      </c>
      <c r="M548" t="s">
        <v>34</v>
      </c>
      <c r="N548" t="s">
        <v>1940</v>
      </c>
      <c r="O548" t="s">
        <v>2478</v>
      </c>
      <c r="P548">
        <v>37217</v>
      </c>
      <c r="Q548">
        <v>20195779</v>
      </c>
      <c r="R548" t="s">
        <v>37</v>
      </c>
      <c r="S548" t="s">
        <v>38</v>
      </c>
      <c r="T548">
        <v>3</v>
      </c>
      <c r="U548" s="2" t="s">
        <v>2578</v>
      </c>
      <c r="V548">
        <v>3</v>
      </c>
      <c r="W548" s="2" t="s">
        <v>2578</v>
      </c>
      <c r="X548">
        <v>3</v>
      </c>
      <c r="Y548" s="2" t="s">
        <v>2579</v>
      </c>
      <c r="Z548">
        <v>3</v>
      </c>
      <c r="AA548" s="2" t="s">
        <v>2579</v>
      </c>
      <c r="AB548">
        <v>3</v>
      </c>
      <c r="AC548" s="2" t="s">
        <v>2579</v>
      </c>
    </row>
    <row r="549" spans="1:29" x14ac:dyDescent="0.3">
      <c r="A549" t="s">
        <v>0</v>
      </c>
      <c r="B549" t="s">
        <v>2475</v>
      </c>
      <c r="C549">
        <v>79916476</v>
      </c>
      <c r="D549">
        <v>82</v>
      </c>
      <c r="E549">
        <v>2</v>
      </c>
      <c r="F549" s="1">
        <v>45269</v>
      </c>
      <c r="G549" s="1">
        <v>45269</v>
      </c>
      <c r="H549" t="s">
        <v>30</v>
      </c>
      <c r="I549" t="s">
        <v>2580</v>
      </c>
      <c r="J549" t="s">
        <v>30</v>
      </c>
      <c r="K549" t="s">
        <v>32</v>
      </c>
      <c r="L549" t="s">
        <v>33</v>
      </c>
      <c r="M549" t="s">
        <v>34</v>
      </c>
      <c r="N549" t="s">
        <v>2495</v>
      </c>
      <c r="O549" t="s">
        <v>2478</v>
      </c>
      <c r="P549">
        <v>37075</v>
      </c>
      <c r="Q549">
        <v>20195779</v>
      </c>
      <c r="R549" t="s">
        <v>37</v>
      </c>
      <c r="S549" t="s">
        <v>38</v>
      </c>
      <c r="T549">
        <v>3</v>
      </c>
      <c r="U549" s="2" t="s">
        <v>2581</v>
      </c>
      <c r="V549">
        <v>3</v>
      </c>
      <c r="W549" s="2" t="s">
        <v>2581</v>
      </c>
      <c r="X549">
        <v>3</v>
      </c>
      <c r="Y549" s="2" t="s">
        <v>2582</v>
      </c>
      <c r="Z549">
        <v>3</v>
      </c>
      <c r="AA549" s="2" t="s">
        <v>2582</v>
      </c>
      <c r="AB549">
        <v>3</v>
      </c>
      <c r="AC549" s="2" t="s">
        <v>2582</v>
      </c>
    </row>
    <row r="550" spans="1:29" x14ac:dyDescent="0.3">
      <c r="A550" t="s">
        <v>0</v>
      </c>
      <c r="B550" t="s">
        <v>2475</v>
      </c>
      <c r="C550">
        <v>24098320</v>
      </c>
      <c r="D550">
        <v>82</v>
      </c>
      <c r="E550">
        <v>5</v>
      </c>
      <c r="F550" s="1">
        <v>45269</v>
      </c>
      <c r="G550" s="1">
        <v>45269</v>
      </c>
      <c r="H550" t="s">
        <v>30</v>
      </c>
      <c r="I550" t="s">
        <v>2583</v>
      </c>
      <c r="J550" t="s">
        <v>30</v>
      </c>
      <c r="K550" t="s">
        <v>32</v>
      </c>
      <c r="L550" t="s">
        <v>33</v>
      </c>
      <c r="M550" t="s">
        <v>34</v>
      </c>
      <c r="N550" t="s">
        <v>2491</v>
      </c>
      <c r="O550" t="s">
        <v>2478</v>
      </c>
      <c r="P550">
        <v>37115</v>
      </c>
      <c r="Q550">
        <v>20195779</v>
      </c>
      <c r="R550" t="s">
        <v>37</v>
      </c>
      <c r="S550" t="s">
        <v>38</v>
      </c>
      <c r="T550">
        <v>3</v>
      </c>
      <c r="U550">
        <v>18.643986819999999</v>
      </c>
      <c r="V550">
        <v>3</v>
      </c>
      <c r="W550">
        <v>18.643986819999999</v>
      </c>
      <c r="X550">
        <v>3</v>
      </c>
      <c r="Y550" s="2" t="s">
        <v>2584</v>
      </c>
      <c r="Z550">
        <v>3</v>
      </c>
      <c r="AA550" s="2" t="s">
        <v>2584</v>
      </c>
      <c r="AB550">
        <v>3</v>
      </c>
      <c r="AC550" s="2" t="s">
        <v>2584</v>
      </c>
    </row>
    <row r="551" spans="1:29" x14ac:dyDescent="0.3">
      <c r="A551" t="s">
        <v>0</v>
      </c>
      <c r="B551" t="s">
        <v>2475</v>
      </c>
      <c r="C551">
        <v>59111999</v>
      </c>
      <c r="D551">
        <v>82</v>
      </c>
      <c r="E551">
        <v>5</v>
      </c>
      <c r="F551" s="1">
        <v>45269</v>
      </c>
      <c r="G551" s="1">
        <v>45269</v>
      </c>
      <c r="H551" t="s">
        <v>89</v>
      </c>
      <c r="I551" t="s">
        <v>2585</v>
      </c>
      <c r="J551" t="s">
        <v>91</v>
      </c>
      <c r="K551" t="s">
        <v>32</v>
      </c>
      <c r="L551" t="s">
        <v>187</v>
      </c>
      <c r="M551" t="s">
        <v>34</v>
      </c>
      <c r="N551" t="s">
        <v>2586</v>
      </c>
      <c r="O551" t="s">
        <v>2478</v>
      </c>
      <c r="P551">
        <v>37174</v>
      </c>
      <c r="Q551">
        <v>20195779</v>
      </c>
      <c r="R551" t="s">
        <v>37</v>
      </c>
      <c r="S551" t="s">
        <v>38</v>
      </c>
      <c r="T551">
        <v>3</v>
      </c>
      <c r="U551" s="2" t="s">
        <v>2587</v>
      </c>
      <c r="V551">
        <v>3</v>
      </c>
      <c r="W551" s="2" t="s">
        <v>2587</v>
      </c>
      <c r="X551">
        <v>3</v>
      </c>
      <c r="Y551" s="2" t="s">
        <v>2588</v>
      </c>
      <c r="Z551">
        <v>3</v>
      </c>
      <c r="AA551" s="2" t="s">
        <v>2588</v>
      </c>
      <c r="AB551">
        <v>3</v>
      </c>
      <c r="AC551" s="2" t="s">
        <v>2588</v>
      </c>
    </row>
    <row r="552" spans="1:29" x14ac:dyDescent="0.3">
      <c r="A552" t="s">
        <v>0</v>
      </c>
      <c r="B552" t="s">
        <v>2475</v>
      </c>
      <c r="C552">
        <v>35404467</v>
      </c>
      <c r="D552">
        <v>82</v>
      </c>
      <c r="E552">
        <v>1</v>
      </c>
      <c r="F552" s="1">
        <v>45269</v>
      </c>
      <c r="G552" s="1">
        <v>45269</v>
      </c>
      <c r="H552" t="s">
        <v>30</v>
      </c>
      <c r="I552" t="s">
        <v>2589</v>
      </c>
      <c r="J552" t="s">
        <v>30</v>
      </c>
      <c r="K552" t="s">
        <v>32</v>
      </c>
      <c r="L552" t="s">
        <v>33</v>
      </c>
      <c r="M552" t="s">
        <v>34</v>
      </c>
      <c r="N552" t="s">
        <v>2477</v>
      </c>
      <c r="O552" t="s">
        <v>2478</v>
      </c>
      <c r="P552">
        <v>37066</v>
      </c>
      <c r="Q552">
        <v>20195779</v>
      </c>
      <c r="R552" t="s">
        <v>37</v>
      </c>
      <c r="S552" t="s">
        <v>38</v>
      </c>
      <c r="T552">
        <v>3</v>
      </c>
      <c r="U552" s="2" t="s">
        <v>2590</v>
      </c>
      <c r="V552">
        <v>3</v>
      </c>
      <c r="W552" s="2" t="s">
        <v>2590</v>
      </c>
      <c r="X552">
        <v>3</v>
      </c>
      <c r="Y552">
        <v>34.327929869999998</v>
      </c>
      <c r="Z552">
        <v>3</v>
      </c>
      <c r="AA552">
        <v>34.327929869999998</v>
      </c>
      <c r="AB552">
        <v>3</v>
      </c>
      <c r="AC552">
        <v>34.327929869999998</v>
      </c>
    </row>
    <row r="553" spans="1:29" x14ac:dyDescent="0.3">
      <c r="A553" t="s">
        <v>0</v>
      </c>
      <c r="B553" t="s">
        <v>2475</v>
      </c>
      <c r="C553">
        <v>43901627</v>
      </c>
      <c r="D553">
        <v>82</v>
      </c>
      <c r="E553">
        <v>1</v>
      </c>
      <c r="F553" s="1">
        <v>45269</v>
      </c>
      <c r="G553" s="1">
        <v>45270</v>
      </c>
      <c r="H553" t="s">
        <v>30</v>
      </c>
      <c r="I553" t="s">
        <v>2591</v>
      </c>
      <c r="J553" t="s">
        <v>30</v>
      </c>
      <c r="K553" t="s">
        <v>32</v>
      </c>
      <c r="L553" t="s">
        <v>33</v>
      </c>
      <c r="M553" t="s">
        <v>34</v>
      </c>
      <c r="N553" t="s">
        <v>2495</v>
      </c>
      <c r="O553" t="s">
        <v>2478</v>
      </c>
      <c r="P553">
        <v>37075</v>
      </c>
      <c r="Q553">
        <v>20195779</v>
      </c>
      <c r="R553" t="s">
        <v>37</v>
      </c>
      <c r="S553" t="s">
        <v>38</v>
      </c>
      <c r="T553">
        <v>3</v>
      </c>
      <c r="U553" s="2" t="s">
        <v>2592</v>
      </c>
      <c r="V553">
        <v>3</v>
      </c>
      <c r="W553" s="2" t="s">
        <v>2592</v>
      </c>
      <c r="X553">
        <v>3</v>
      </c>
      <c r="Y553" s="2" t="s">
        <v>2593</v>
      </c>
      <c r="Z553">
        <v>3</v>
      </c>
      <c r="AA553" s="2" t="s">
        <v>2593</v>
      </c>
      <c r="AB553">
        <v>3</v>
      </c>
      <c r="AC553" s="2" t="s">
        <v>2593</v>
      </c>
    </row>
    <row r="554" spans="1:29" x14ac:dyDescent="0.3">
      <c r="A554" t="s">
        <v>0</v>
      </c>
      <c r="B554" t="s">
        <v>2475</v>
      </c>
      <c r="C554">
        <v>51082650</v>
      </c>
      <c r="D554">
        <v>82</v>
      </c>
      <c r="E554">
        <v>3</v>
      </c>
      <c r="F554" s="1">
        <v>45269</v>
      </c>
      <c r="G554" s="1">
        <v>45270</v>
      </c>
      <c r="H554" t="s">
        <v>30</v>
      </c>
      <c r="I554" t="s">
        <v>2594</v>
      </c>
      <c r="J554" t="s">
        <v>30</v>
      </c>
      <c r="K554" t="s">
        <v>32</v>
      </c>
      <c r="L554" t="s">
        <v>33</v>
      </c>
      <c r="M554" t="s">
        <v>34</v>
      </c>
      <c r="N554" t="s">
        <v>2595</v>
      </c>
      <c r="O554" t="s">
        <v>2478</v>
      </c>
      <c r="P554">
        <v>37115</v>
      </c>
      <c r="Q554">
        <v>20195779</v>
      </c>
      <c r="R554" t="s">
        <v>37</v>
      </c>
      <c r="S554" t="s">
        <v>38</v>
      </c>
      <c r="T554">
        <v>3</v>
      </c>
      <c r="U554" s="2" t="s">
        <v>2596</v>
      </c>
      <c r="V554">
        <v>3</v>
      </c>
      <c r="W554" s="2" t="s">
        <v>2596</v>
      </c>
      <c r="X554">
        <v>3</v>
      </c>
      <c r="Y554" s="2" t="s">
        <v>2597</v>
      </c>
      <c r="Z554">
        <v>3</v>
      </c>
      <c r="AA554" s="2" t="s">
        <v>2597</v>
      </c>
      <c r="AB554">
        <v>3</v>
      </c>
      <c r="AC554" s="2" t="s">
        <v>2597</v>
      </c>
    </row>
    <row r="555" spans="1:29" x14ac:dyDescent="0.3">
      <c r="A555" t="s">
        <v>0</v>
      </c>
      <c r="B555" t="s">
        <v>2475</v>
      </c>
      <c r="C555">
        <v>29535293</v>
      </c>
      <c r="D555">
        <v>82</v>
      </c>
      <c r="E555">
        <v>2</v>
      </c>
      <c r="F555" s="1">
        <v>45269</v>
      </c>
      <c r="G555" s="1">
        <v>45270</v>
      </c>
      <c r="H555" t="s">
        <v>30</v>
      </c>
      <c r="I555" t="s">
        <v>2598</v>
      </c>
      <c r="J555" t="s">
        <v>30</v>
      </c>
      <c r="K555" t="s">
        <v>32</v>
      </c>
      <c r="L555" t="s">
        <v>33</v>
      </c>
      <c r="M555" t="s">
        <v>34</v>
      </c>
      <c r="N555" t="s">
        <v>2477</v>
      </c>
      <c r="O555" t="s">
        <v>2478</v>
      </c>
      <c r="P555">
        <v>37066</v>
      </c>
      <c r="Q555">
        <v>20195779</v>
      </c>
      <c r="R555" t="s">
        <v>37</v>
      </c>
      <c r="S555" t="s">
        <v>38</v>
      </c>
      <c r="T555">
        <v>3</v>
      </c>
      <c r="U555" s="2" t="s">
        <v>2599</v>
      </c>
      <c r="V555">
        <v>3</v>
      </c>
      <c r="W555" s="2" t="s">
        <v>2599</v>
      </c>
      <c r="X555">
        <v>3</v>
      </c>
      <c r="Y555" s="2" t="s">
        <v>2600</v>
      </c>
      <c r="Z555">
        <v>3</v>
      </c>
      <c r="AA555" s="2" t="s">
        <v>2600</v>
      </c>
      <c r="AB555">
        <v>3</v>
      </c>
      <c r="AC555" s="2" t="s">
        <v>2600</v>
      </c>
    </row>
    <row r="556" spans="1:29" x14ac:dyDescent="0.3">
      <c r="A556" t="s">
        <v>0</v>
      </c>
      <c r="B556" t="s">
        <v>2475</v>
      </c>
      <c r="C556">
        <v>10391891</v>
      </c>
      <c r="D556">
        <v>82</v>
      </c>
      <c r="E556">
        <v>3</v>
      </c>
      <c r="F556" s="1">
        <v>45269</v>
      </c>
      <c r="G556" s="1">
        <v>45270</v>
      </c>
      <c r="H556" t="s">
        <v>30</v>
      </c>
      <c r="I556" t="s">
        <v>2601</v>
      </c>
      <c r="J556" t="s">
        <v>30</v>
      </c>
      <c r="K556" t="s">
        <v>32</v>
      </c>
      <c r="L556" t="s">
        <v>33</v>
      </c>
      <c r="M556" t="s">
        <v>34</v>
      </c>
      <c r="N556" t="s">
        <v>2477</v>
      </c>
      <c r="O556" t="s">
        <v>2478</v>
      </c>
      <c r="P556">
        <v>37066</v>
      </c>
      <c r="Q556">
        <v>20195779</v>
      </c>
      <c r="R556" t="s">
        <v>37</v>
      </c>
      <c r="S556" t="s">
        <v>38</v>
      </c>
      <c r="T556">
        <v>3</v>
      </c>
      <c r="U556" s="2" t="s">
        <v>2602</v>
      </c>
      <c r="V556">
        <v>3</v>
      </c>
      <c r="W556" s="2" t="s">
        <v>2602</v>
      </c>
      <c r="X556">
        <v>3</v>
      </c>
      <c r="Y556" s="2" t="s">
        <v>2603</v>
      </c>
      <c r="Z556">
        <v>3</v>
      </c>
      <c r="AA556" s="2" t="s">
        <v>2603</v>
      </c>
      <c r="AB556">
        <v>3</v>
      </c>
      <c r="AC556" s="2" t="s">
        <v>2603</v>
      </c>
    </row>
    <row r="557" spans="1:29" x14ac:dyDescent="0.3">
      <c r="A557" t="s">
        <v>0</v>
      </c>
      <c r="B557" t="s">
        <v>2475</v>
      </c>
      <c r="C557">
        <v>30291491</v>
      </c>
      <c r="D557">
        <v>82</v>
      </c>
      <c r="E557">
        <v>3</v>
      </c>
      <c r="F557" s="1">
        <v>45269</v>
      </c>
      <c r="G557" s="1">
        <v>45270</v>
      </c>
      <c r="H557" t="s">
        <v>30</v>
      </c>
      <c r="I557" t="s">
        <v>2604</v>
      </c>
      <c r="J557" t="s">
        <v>30</v>
      </c>
      <c r="K557" t="s">
        <v>32</v>
      </c>
      <c r="L557" t="s">
        <v>526</v>
      </c>
      <c r="M557" t="s">
        <v>34</v>
      </c>
      <c r="N557" t="s">
        <v>2477</v>
      </c>
      <c r="O557" t="s">
        <v>2478</v>
      </c>
      <c r="P557">
        <v>37066</v>
      </c>
      <c r="Q557">
        <v>20195779</v>
      </c>
      <c r="R557" t="s">
        <v>37</v>
      </c>
      <c r="S557" t="s">
        <v>38</v>
      </c>
      <c r="T557">
        <v>3</v>
      </c>
      <c r="U557" s="2" t="s">
        <v>2605</v>
      </c>
      <c r="V557">
        <v>3</v>
      </c>
      <c r="W557" s="2" t="s">
        <v>2605</v>
      </c>
      <c r="X557">
        <v>3</v>
      </c>
      <c r="Y557" s="2" t="s">
        <v>2606</v>
      </c>
      <c r="Z557">
        <v>3</v>
      </c>
      <c r="AA557" s="2" t="s">
        <v>2606</v>
      </c>
      <c r="AB557">
        <v>3</v>
      </c>
      <c r="AC557" s="2" t="s">
        <v>2606</v>
      </c>
    </row>
    <row r="558" spans="1:29" x14ac:dyDescent="0.3">
      <c r="A558" t="s">
        <v>0</v>
      </c>
      <c r="B558" t="s">
        <v>2475</v>
      </c>
      <c r="C558">
        <v>98389919</v>
      </c>
      <c r="D558">
        <v>82</v>
      </c>
      <c r="E558">
        <v>3</v>
      </c>
      <c r="F558" s="1">
        <v>45269</v>
      </c>
      <c r="G558" s="1">
        <v>45271</v>
      </c>
      <c r="H558" t="s">
        <v>30</v>
      </c>
      <c r="I558" t="s">
        <v>2607</v>
      </c>
      <c r="J558" t="s">
        <v>30</v>
      </c>
      <c r="K558" t="s">
        <v>32</v>
      </c>
      <c r="L558" t="s">
        <v>33</v>
      </c>
      <c r="M558" t="s">
        <v>34</v>
      </c>
      <c r="N558" t="s">
        <v>2495</v>
      </c>
      <c r="O558" t="s">
        <v>2478</v>
      </c>
      <c r="P558">
        <v>37075</v>
      </c>
      <c r="Q558">
        <v>20195779</v>
      </c>
      <c r="R558" t="s">
        <v>37</v>
      </c>
      <c r="S558" t="s">
        <v>152</v>
      </c>
      <c r="T558">
        <v>3</v>
      </c>
      <c r="U558" s="2" t="s">
        <v>2608</v>
      </c>
      <c r="V558">
        <v>3</v>
      </c>
      <c r="W558" s="2" t="s">
        <v>2608</v>
      </c>
      <c r="X558">
        <v>3</v>
      </c>
      <c r="Y558" s="2" t="s">
        <v>2609</v>
      </c>
      <c r="Z558">
        <v>3</v>
      </c>
      <c r="AA558" s="2" t="s">
        <v>2609</v>
      </c>
      <c r="AB558">
        <v>3</v>
      </c>
      <c r="AC558" s="2" t="s">
        <v>2609</v>
      </c>
    </row>
    <row r="559" spans="1:29" x14ac:dyDescent="0.3">
      <c r="A559" t="s">
        <v>0</v>
      </c>
      <c r="B559" t="s">
        <v>2475</v>
      </c>
      <c r="C559">
        <v>94436633</v>
      </c>
      <c r="D559">
        <v>82</v>
      </c>
      <c r="E559" t="s">
        <v>79</v>
      </c>
      <c r="F559" s="1">
        <v>45269</v>
      </c>
      <c r="G559" s="1">
        <v>45271</v>
      </c>
      <c r="H559" t="s">
        <v>30</v>
      </c>
      <c r="I559" t="s">
        <v>2610</v>
      </c>
      <c r="J559" t="s">
        <v>30</v>
      </c>
      <c r="K559" t="s">
        <v>32</v>
      </c>
      <c r="L559" t="s">
        <v>33</v>
      </c>
      <c r="M559" t="s">
        <v>34</v>
      </c>
      <c r="N559" t="s">
        <v>2477</v>
      </c>
      <c r="O559" t="s">
        <v>2478</v>
      </c>
      <c r="P559">
        <v>37066</v>
      </c>
      <c r="Q559">
        <v>20195779</v>
      </c>
      <c r="R559" t="s">
        <v>37</v>
      </c>
      <c r="S559" t="s">
        <v>308</v>
      </c>
      <c r="T559">
        <v>3</v>
      </c>
      <c r="U559" s="2" t="s">
        <v>2611</v>
      </c>
      <c r="V559">
        <v>3</v>
      </c>
      <c r="W559" s="2" t="s">
        <v>2611</v>
      </c>
      <c r="X559">
        <v>3</v>
      </c>
      <c r="Y559" s="2" t="s">
        <v>2612</v>
      </c>
      <c r="Z559">
        <v>3</v>
      </c>
      <c r="AA559" s="2" t="s">
        <v>2612</v>
      </c>
      <c r="AB559">
        <v>3</v>
      </c>
      <c r="AC559" s="2" t="s">
        <v>2612</v>
      </c>
    </row>
    <row r="560" spans="1:29" x14ac:dyDescent="0.3">
      <c r="A560" t="s">
        <v>0</v>
      </c>
      <c r="B560" t="s">
        <v>2475</v>
      </c>
      <c r="C560">
        <v>40228476</v>
      </c>
      <c r="D560">
        <v>82</v>
      </c>
      <c r="E560">
        <v>3</v>
      </c>
      <c r="F560" s="1">
        <v>45269</v>
      </c>
      <c r="G560" s="1">
        <v>45271</v>
      </c>
      <c r="H560" t="s">
        <v>30</v>
      </c>
      <c r="I560" t="s">
        <v>2613</v>
      </c>
      <c r="J560" t="s">
        <v>30</v>
      </c>
      <c r="K560" t="s">
        <v>32</v>
      </c>
      <c r="L560" t="s">
        <v>33</v>
      </c>
      <c r="M560" t="s">
        <v>34</v>
      </c>
      <c r="N560" t="s">
        <v>2477</v>
      </c>
      <c r="O560" t="s">
        <v>2478</v>
      </c>
      <c r="P560">
        <v>37066</v>
      </c>
      <c r="Q560">
        <v>20195779</v>
      </c>
      <c r="R560" t="s">
        <v>37</v>
      </c>
      <c r="S560" t="s">
        <v>38</v>
      </c>
      <c r="T560">
        <v>3</v>
      </c>
      <c r="U560" s="2" t="s">
        <v>2614</v>
      </c>
      <c r="V560">
        <v>3</v>
      </c>
      <c r="W560" s="2" t="s">
        <v>2614</v>
      </c>
      <c r="X560">
        <v>3</v>
      </c>
      <c r="Y560" s="2" t="s">
        <v>2615</v>
      </c>
      <c r="Z560">
        <v>3</v>
      </c>
      <c r="AA560" s="2" t="s">
        <v>2615</v>
      </c>
      <c r="AB560">
        <v>3</v>
      </c>
      <c r="AC560" s="2" t="s">
        <v>2615</v>
      </c>
    </row>
    <row r="561" spans="1:29" x14ac:dyDescent="0.3">
      <c r="A561" t="s">
        <v>0</v>
      </c>
      <c r="B561" t="s">
        <v>2475</v>
      </c>
      <c r="C561">
        <v>45058397</v>
      </c>
      <c r="D561">
        <v>82</v>
      </c>
      <c r="E561">
        <v>3</v>
      </c>
      <c r="F561" s="1">
        <v>45269</v>
      </c>
      <c r="G561" s="1">
        <v>45271</v>
      </c>
      <c r="H561" t="s">
        <v>30</v>
      </c>
      <c r="I561" t="s">
        <v>2616</v>
      </c>
      <c r="J561" t="s">
        <v>30</v>
      </c>
      <c r="K561" t="s">
        <v>32</v>
      </c>
      <c r="L561" t="s">
        <v>33</v>
      </c>
      <c r="M561" t="s">
        <v>34</v>
      </c>
      <c r="N561" t="s">
        <v>2477</v>
      </c>
      <c r="O561" t="s">
        <v>2478</v>
      </c>
      <c r="P561">
        <v>37066</v>
      </c>
      <c r="Q561">
        <v>20195779</v>
      </c>
      <c r="R561" t="s">
        <v>37</v>
      </c>
      <c r="S561" t="s">
        <v>38</v>
      </c>
      <c r="T561">
        <v>3</v>
      </c>
      <c r="U561" s="2" t="s">
        <v>2617</v>
      </c>
      <c r="V561">
        <v>3</v>
      </c>
      <c r="W561" s="2" t="s">
        <v>2617</v>
      </c>
      <c r="X561">
        <v>3</v>
      </c>
      <c r="Y561" s="2" t="s">
        <v>2618</v>
      </c>
      <c r="Z561">
        <v>3</v>
      </c>
      <c r="AA561" s="2" t="s">
        <v>2618</v>
      </c>
      <c r="AB561">
        <v>3</v>
      </c>
      <c r="AC561" s="2" t="s">
        <v>2618</v>
      </c>
    </row>
    <row r="562" spans="1:29" x14ac:dyDescent="0.3">
      <c r="A562" t="s">
        <v>0</v>
      </c>
      <c r="B562" t="s">
        <v>2475</v>
      </c>
      <c r="C562">
        <v>89284617</v>
      </c>
      <c r="D562">
        <v>82</v>
      </c>
      <c r="E562">
        <v>3</v>
      </c>
      <c r="F562" s="1">
        <v>45269</v>
      </c>
      <c r="G562" s="1">
        <v>45271</v>
      </c>
      <c r="H562" t="s">
        <v>30</v>
      </c>
      <c r="I562" t="s">
        <v>2619</v>
      </c>
      <c r="J562" t="s">
        <v>30</v>
      </c>
      <c r="K562" t="s">
        <v>32</v>
      </c>
      <c r="L562" t="s">
        <v>57</v>
      </c>
      <c r="M562" t="s">
        <v>34</v>
      </c>
      <c r="N562" t="s">
        <v>2477</v>
      </c>
      <c r="O562" t="s">
        <v>2478</v>
      </c>
      <c r="P562">
        <v>37066</v>
      </c>
      <c r="Q562">
        <v>20195779</v>
      </c>
      <c r="R562" t="s">
        <v>37</v>
      </c>
      <c r="S562" t="s">
        <v>38</v>
      </c>
      <c r="T562">
        <v>3</v>
      </c>
      <c r="U562">
        <v>28.725888390000001</v>
      </c>
      <c r="V562">
        <v>3</v>
      </c>
      <c r="W562">
        <v>28.725888390000001</v>
      </c>
      <c r="X562">
        <v>3</v>
      </c>
      <c r="Y562" s="2" t="s">
        <v>2620</v>
      </c>
      <c r="Z562">
        <v>3</v>
      </c>
      <c r="AA562" s="2" t="s">
        <v>2620</v>
      </c>
      <c r="AB562">
        <v>3</v>
      </c>
      <c r="AC562" s="2" t="s">
        <v>2620</v>
      </c>
    </row>
    <row r="563" spans="1:29" x14ac:dyDescent="0.3">
      <c r="A563" t="s">
        <v>0</v>
      </c>
      <c r="B563" t="s">
        <v>2475</v>
      </c>
      <c r="C563">
        <v>17022546</v>
      </c>
      <c r="D563">
        <v>82</v>
      </c>
      <c r="E563">
        <v>3</v>
      </c>
      <c r="F563" s="1">
        <v>45269</v>
      </c>
      <c r="G563" s="1">
        <v>45271</v>
      </c>
      <c r="H563" t="s">
        <v>30</v>
      </c>
      <c r="I563" t="s">
        <v>2621</v>
      </c>
      <c r="J563" t="s">
        <v>30</v>
      </c>
      <c r="K563" t="s">
        <v>32</v>
      </c>
      <c r="L563" t="s">
        <v>33</v>
      </c>
      <c r="M563" t="s">
        <v>34</v>
      </c>
      <c r="N563" t="s">
        <v>2477</v>
      </c>
      <c r="O563" t="s">
        <v>2478</v>
      </c>
      <c r="P563">
        <v>37066</v>
      </c>
      <c r="Q563">
        <v>20195779</v>
      </c>
      <c r="R563" t="s">
        <v>37</v>
      </c>
      <c r="S563" t="s">
        <v>38</v>
      </c>
      <c r="T563">
        <v>3</v>
      </c>
      <c r="U563" s="2" t="s">
        <v>2622</v>
      </c>
      <c r="V563">
        <v>3</v>
      </c>
      <c r="W563" s="2" t="s">
        <v>2622</v>
      </c>
      <c r="X563">
        <v>3</v>
      </c>
      <c r="Y563" s="2" t="s">
        <v>2623</v>
      </c>
      <c r="Z563">
        <v>3</v>
      </c>
      <c r="AA563" s="2" t="s">
        <v>2623</v>
      </c>
      <c r="AB563">
        <v>3</v>
      </c>
      <c r="AC563" s="2" t="s">
        <v>2623</v>
      </c>
    </row>
    <row r="564" spans="1:29" x14ac:dyDescent="0.3">
      <c r="A564" t="s">
        <v>0</v>
      </c>
      <c r="B564" t="s">
        <v>2475</v>
      </c>
      <c r="C564">
        <v>89949894</v>
      </c>
      <c r="D564">
        <v>82</v>
      </c>
      <c r="E564">
        <v>3</v>
      </c>
      <c r="F564" s="1">
        <v>45269</v>
      </c>
      <c r="G564" s="1">
        <v>45271</v>
      </c>
      <c r="H564" t="s">
        <v>30</v>
      </c>
      <c r="I564" t="s">
        <v>2624</v>
      </c>
      <c r="J564" t="s">
        <v>30</v>
      </c>
      <c r="K564" t="s">
        <v>32</v>
      </c>
      <c r="L564" t="s">
        <v>33</v>
      </c>
      <c r="M564" t="s">
        <v>34</v>
      </c>
      <c r="N564" t="s">
        <v>2495</v>
      </c>
      <c r="O564" t="s">
        <v>2478</v>
      </c>
      <c r="P564">
        <v>37075</v>
      </c>
      <c r="Q564">
        <v>20195779</v>
      </c>
      <c r="R564" t="s">
        <v>37</v>
      </c>
      <c r="S564" t="s">
        <v>38</v>
      </c>
      <c r="T564">
        <v>3</v>
      </c>
      <c r="U564" s="2" t="s">
        <v>2625</v>
      </c>
      <c r="V564">
        <v>3</v>
      </c>
      <c r="W564" s="2" t="s">
        <v>2625</v>
      </c>
      <c r="X564">
        <v>3</v>
      </c>
      <c r="Y564" s="2" t="s">
        <v>2626</v>
      </c>
      <c r="Z564">
        <v>3</v>
      </c>
      <c r="AA564" s="2" t="s">
        <v>2626</v>
      </c>
      <c r="AB564">
        <v>3</v>
      </c>
      <c r="AC564" s="2" t="s">
        <v>2626</v>
      </c>
    </row>
    <row r="565" spans="1:29" x14ac:dyDescent="0.3">
      <c r="A565" t="s">
        <v>0</v>
      </c>
      <c r="B565" t="s">
        <v>2475</v>
      </c>
      <c r="C565">
        <v>20775919</v>
      </c>
      <c r="D565">
        <v>82</v>
      </c>
      <c r="E565">
        <v>2</v>
      </c>
      <c r="F565" s="1">
        <v>45269</v>
      </c>
      <c r="G565" s="1">
        <v>45271</v>
      </c>
      <c r="H565" t="s">
        <v>30</v>
      </c>
      <c r="I565" t="s">
        <v>2627</v>
      </c>
      <c r="J565" t="s">
        <v>30</v>
      </c>
      <c r="K565" t="s">
        <v>32</v>
      </c>
      <c r="L565" t="s">
        <v>33</v>
      </c>
      <c r="M565" t="s">
        <v>34</v>
      </c>
      <c r="N565" t="s">
        <v>2495</v>
      </c>
      <c r="O565" t="s">
        <v>2478</v>
      </c>
      <c r="P565">
        <v>37075</v>
      </c>
      <c r="Q565">
        <v>20195779</v>
      </c>
      <c r="R565" t="s">
        <v>37</v>
      </c>
      <c r="S565" t="s">
        <v>2628</v>
      </c>
      <c r="T565">
        <v>3</v>
      </c>
      <c r="U565">
        <v>26.728050710000002</v>
      </c>
      <c r="V565">
        <v>3</v>
      </c>
      <c r="W565">
        <v>26.728050710000002</v>
      </c>
      <c r="X565">
        <v>3</v>
      </c>
      <c r="Y565" s="2" t="s">
        <v>2629</v>
      </c>
      <c r="Z565">
        <v>3</v>
      </c>
      <c r="AA565" s="2" t="s">
        <v>2629</v>
      </c>
      <c r="AB565">
        <v>3</v>
      </c>
      <c r="AC565" s="2" t="s">
        <v>2629</v>
      </c>
    </row>
    <row r="566" spans="1:29" x14ac:dyDescent="0.3">
      <c r="A566" t="s">
        <v>0</v>
      </c>
      <c r="B566" t="s">
        <v>2475</v>
      </c>
      <c r="C566">
        <v>32699004</v>
      </c>
      <c r="D566">
        <v>82</v>
      </c>
      <c r="E566">
        <v>3</v>
      </c>
      <c r="F566" s="1">
        <v>45269</v>
      </c>
      <c r="G566" s="1">
        <v>45271</v>
      </c>
      <c r="H566" t="s">
        <v>30</v>
      </c>
      <c r="I566" t="s">
        <v>2630</v>
      </c>
      <c r="J566" t="s">
        <v>30</v>
      </c>
      <c r="K566" t="s">
        <v>32</v>
      </c>
      <c r="L566" t="s">
        <v>33</v>
      </c>
      <c r="M566" t="s">
        <v>34</v>
      </c>
      <c r="N566" t="s">
        <v>2477</v>
      </c>
      <c r="O566" t="s">
        <v>2478</v>
      </c>
      <c r="P566">
        <v>37066</v>
      </c>
      <c r="Q566">
        <v>20195779</v>
      </c>
      <c r="R566" t="s">
        <v>37</v>
      </c>
      <c r="S566" t="s">
        <v>38</v>
      </c>
      <c r="T566">
        <v>3</v>
      </c>
      <c r="U566" s="2" t="s">
        <v>2631</v>
      </c>
      <c r="V566">
        <v>3</v>
      </c>
      <c r="W566" s="2" t="s">
        <v>2631</v>
      </c>
      <c r="X566">
        <v>3</v>
      </c>
      <c r="Y566" s="2" t="s">
        <v>2632</v>
      </c>
      <c r="Z566">
        <v>3</v>
      </c>
      <c r="AA566" s="2" t="s">
        <v>2632</v>
      </c>
      <c r="AB566">
        <v>3</v>
      </c>
      <c r="AC566" s="2" t="s">
        <v>2632</v>
      </c>
    </row>
    <row r="567" spans="1:29" x14ac:dyDescent="0.3">
      <c r="A567" t="s">
        <v>0</v>
      </c>
      <c r="B567" t="s">
        <v>2475</v>
      </c>
      <c r="C567">
        <v>93775756</v>
      </c>
      <c r="D567">
        <v>82</v>
      </c>
      <c r="E567">
        <v>3</v>
      </c>
      <c r="F567" s="1">
        <v>45269</v>
      </c>
      <c r="G567" s="1">
        <v>45271</v>
      </c>
      <c r="H567" t="s">
        <v>30</v>
      </c>
      <c r="I567" t="s">
        <v>2633</v>
      </c>
      <c r="J567" t="s">
        <v>30</v>
      </c>
      <c r="K567" t="s">
        <v>32</v>
      </c>
      <c r="L567" t="s">
        <v>33</v>
      </c>
      <c r="M567" t="s">
        <v>34</v>
      </c>
      <c r="N567" t="s">
        <v>2477</v>
      </c>
      <c r="O567" t="s">
        <v>2478</v>
      </c>
      <c r="P567">
        <v>37066</v>
      </c>
      <c r="Q567">
        <v>20195779</v>
      </c>
      <c r="R567" t="s">
        <v>37</v>
      </c>
      <c r="S567" t="s">
        <v>366</v>
      </c>
      <c r="T567">
        <v>3</v>
      </c>
      <c r="U567">
        <v>36.517126650000002</v>
      </c>
      <c r="V567">
        <v>3</v>
      </c>
      <c r="W567">
        <v>36.517126650000002</v>
      </c>
      <c r="X567">
        <v>3</v>
      </c>
      <c r="Y567" s="2" t="s">
        <v>2634</v>
      </c>
      <c r="Z567">
        <v>3</v>
      </c>
      <c r="AA567" s="2" t="s">
        <v>2634</v>
      </c>
      <c r="AB567">
        <v>3</v>
      </c>
      <c r="AC567" s="2" t="s">
        <v>2634</v>
      </c>
    </row>
    <row r="568" spans="1:29" x14ac:dyDescent="0.3">
      <c r="A568" t="s">
        <v>0</v>
      </c>
      <c r="B568" t="s">
        <v>2475</v>
      </c>
      <c r="C568">
        <v>53915976</v>
      </c>
      <c r="D568">
        <v>82</v>
      </c>
      <c r="E568">
        <v>2</v>
      </c>
      <c r="F568" s="1">
        <v>45269</v>
      </c>
      <c r="G568" s="1">
        <v>45271</v>
      </c>
      <c r="H568" t="s">
        <v>30</v>
      </c>
      <c r="I568" t="s">
        <v>2635</v>
      </c>
      <c r="J568" t="s">
        <v>30</v>
      </c>
      <c r="K568" t="s">
        <v>32</v>
      </c>
      <c r="L568" t="s">
        <v>33</v>
      </c>
      <c r="M568" t="s">
        <v>34</v>
      </c>
      <c r="N568" t="s">
        <v>2491</v>
      </c>
      <c r="O568" t="s">
        <v>2478</v>
      </c>
      <c r="P568">
        <v>37115</v>
      </c>
      <c r="Q568">
        <v>20195779</v>
      </c>
      <c r="R568" t="s">
        <v>37</v>
      </c>
      <c r="S568" t="s">
        <v>38</v>
      </c>
      <c r="T568">
        <v>3</v>
      </c>
      <c r="U568" s="2" t="s">
        <v>2636</v>
      </c>
      <c r="V568">
        <v>3</v>
      </c>
      <c r="W568" s="2" t="s">
        <v>2636</v>
      </c>
      <c r="X568">
        <v>3</v>
      </c>
      <c r="Y568" s="2" t="s">
        <v>2637</v>
      </c>
      <c r="Z568">
        <v>3</v>
      </c>
      <c r="AA568" s="2" t="s">
        <v>2637</v>
      </c>
      <c r="AB568">
        <v>3</v>
      </c>
      <c r="AC568" s="2" t="s">
        <v>2637</v>
      </c>
    </row>
    <row r="569" spans="1:29" x14ac:dyDescent="0.3">
      <c r="A569" t="s">
        <v>0</v>
      </c>
      <c r="B569" t="s">
        <v>2475</v>
      </c>
      <c r="C569">
        <v>41832880</v>
      </c>
      <c r="D569">
        <v>82</v>
      </c>
      <c r="E569">
        <v>2</v>
      </c>
      <c r="F569" s="1">
        <v>45269</v>
      </c>
      <c r="G569" s="1">
        <v>45271</v>
      </c>
      <c r="H569" t="s">
        <v>30</v>
      </c>
      <c r="I569" t="s">
        <v>2638</v>
      </c>
      <c r="J569" t="s">
        <v>30</v>
      </c>
      <c r="K569" t="s">
        <v>32</v>
      </c>
      <c r="L569" t="s">
        <v>33</v>
      </c>
      <c r="M569" t="s">
        <v>34</v>
      </c>
      <c r="N569" t="s">
        <v>2477</v>
      </c>
      <c r="O569" t="s">
        <v>2478</v>
      </c>
      <c r="P569">
        <v>37066</v>
      </c>
      <c r="Q569">
        <v>20195779</v>
      </c>
      <c r="R569" t="s">
        <v>37</v>
      </c>
      <c r="S569" t="s">
        <v>38</v>
      </c>
      <c r="T569">
        <v>3</v>
      </c>
      <c r="U569" s="2" t="s">
        <v>2639</v>
      </c>
      <c r="V569">
        <v>3</v>
      </c>
      <c r="W569" s="2" t="s">
        <v>2639</v>
      </c>
      <c r="X569">
        <v>3</v>
      </c>
      <c r="Y569" s="2" t="s">
        <v>2640</v>
      </c>
      <c r="Z569">
        <v>3</v>
      </c>
      <c r="AA569" s="2" t="s">
        <v>2640</v>
      </c>
      <c r="AB569">
        <v>3</v>
      </c>
      <c r="AC569" s="2" t="s">
        <v>2640</v>
      </c>
    </row>
    <row r="570" spans="1:29" x14ac:dyDescent="0.3">
      <c r="A570" t="s">
        <v>0</v>
      </c>
      <c r="B570" t="s">
        <v>2475</v>
      </c>
      <c r="C570">
        <v>56814124</v>
      </c>
      <c r="D570">
        <v>82</v>
      </c>
      <c r="E570">
        <v>3</v>
      </c>
      <c r="F570" s="1">
        <v>45269</v>
      </c>
      <c r="G570" s="1">
        <v>45271</v>
      </c>
      <c r="H570" t="s">
        <v>30</v>
      </c>
      <c r="I570" t="s">
        <v>227</v>
      </c>
      <c r="J570" t="s">
        <v>30</v>
      </c>
      <c r="K570" t="s">
        <v>32</v>
      </c>
      <c r="L570" t="s">
        <v>33</v>
      </c>
      <c r="M570" t="s">
        <v>34</v>
      </c>
      <c r="N570" t="s">
        <v>2495</v>
      </c>
      <c r="O570" t="s">
        <v>2478</v>
      </c>
      <c r="P570">
        <v>37075</v>
      </c>
      <c r="Q570">
        <v>20195779</v>
      </c>
      <c r="R570" t="s">
        <v>37</v>
      </c>
      <c r="S570" t="s">
        <v>38</v>
      </c>
      <c r="T570">
        <v>3</v>
      </c>
      <c r="U570" s="2" t="s">
        <v>2641</v>
      </c>
      <c r="V570">
        <v>3</v>
      </c>
      <c r="W570" s="2" t="s">
        <v>2641</v>
      </c>
      <c r="X570">
        <v>3</v>
      </c>
      <c r="Y570" s="2" t="s">
        <v>2642</v>
      </c>
      <c r="Z570">
        <v>3</v>
      </c>
      <c r="AA570" s="2" t="s">
        <v>2642</v>
      </c>
      <c r="AB570">
        <v>3</v>
      </c>
      <c r="AC570" s="2" t="s">
        <v>2642</v>
      </c>
    </row>
    <row r="571" spans="1:29" x14ac:dyDescent="0.3">
      <c r="A571" t="s">
        <v>0</v>
      </c>
      <c r="B571" t="s">
        <v>2475</v>
      </c>
      <c r="C571">
        <v>74465705</v>
      </c>
      <c r="D571">
        <v>82</v>
      </c>
      <c r="E571">
        <v>2</v>
      </c>
      <c r="F571" s="1">
        <v>45269</v>
      </c>
      <c r="G571" s="1">
        <v>45271</v>
      </c>
      <c r="H571" t="s">
        <v>30</v>
      </c>
      <c r="I571" t="s">
        <v>2643</v>
      </c>
      <c r="J571" t="s">
        <v>30</v>
      </c>
      <c r="K571" t="s">
        <v>32</v>
      </c>
      <c r="L571" t="s">
        <v>33</v>
      </c>
      <c r="M571" t="s">
        <v>34</v>
      </c>
      <c r="N571" t="s">
        <v>2495</v>
      </c>
      <c r="O571" t="s">
        <v>2478</v>
      </c>
      <c r="P571">
        <v>37075</v>
      </c>
      <c r="Q571">
        <v>20195779</v>
      </c>
      <c r="R571" t="s">
        <v>37</v>
      </c>
      <c r="S571" t="s">
        <v>152</v>
      </c>
      <c r="T571">
        <v>3</v>
      </c>
      <c r="U571" s="2" t="s">
        <v>2644</v>
      </c>
      <c r="V571">
        <v>3</v>
      </c>
      <c r="W571" s="2" t="s">
        <v>2644</v>
      </c>
      <c r="X571">
        <v>3</v>
      </c>
      <c r="Y571" s="2" t="s">
        <v>2645</v>
      </c>
      <c r="Z571">
        <v>3</v>
      </c>
      <c r="AA571" s="2" t="s">
        <v>2645</v>
      </c>
      <c r="AB571">
        <v>3</v>
      </c>
      <c r="AC571" s="2" t="s">
        <v>2645</v>
      </c>
    </row>
    <row r="572" spans="1:29" x14ac:dyDescent="0.3">
      <c r="A572" t="s">
        <v>0</v>
      </c>
      <c r="B572" t="s">
        <v>2475</v>
      </c>
      <c r="C572">
        <v>78858418</v>
      </c>
      <c r="D572">
        <v>82</v>
      </c>
      <c r="E572">
        <v>3</v>
      </c>
      <c r="F572" s="1">
        <v>45269</v>
      </c>
      <c r="G572" s="1">
        <v>45271</v>
      </c>
      <c r="H572" t="s">
        <v>30</v>
      </c>
      <c r="I572" t="s">
        <v>2646</v>
      </c>
      <c r="J572" t="s">
        <v>30</v>
      </c>
      <c r="K572" t="s">
        <v>32</v>
      </c>
      <c r="L572" t="s">
        <v>33</v>
      </c>
      <c r="M572" t="s">
        <v>34</v>
      </c>
      <c r="N572" t="s">
        <v>2477</v>
      </c>
      <c r="O572" t="s">
        <v>2478</v>
      </c>
      <c r="P572">
        <v>37066</v>
      </c>
      <c r="Q572">
        <v>20195779</v>
      </c>
      <c r="R572" t="s">
        <v>37</v>
      </c>
      <c r="S572" t="s">
        <v>152</v>
      </c>
      <c r="T572">
        <v>3</v>
      </c>
      <c r="U572" s="2" t="s">
        <v>2647</v>
      </c>
      <c r="V572">
        <v>3</v>
      </c>
      <c r="W572" s="2" t="s">
        <v>2647</v>
      </c>
      <c r="X572">
        <v>3</v>
      </c>
      <c r="Y572" s="2" t="s">
        <v>2648</v>
      </c>
      <c r="Z572">
        <v>3</v>
      </c>
      <c r="AA572" s="2" t="s">
        <v>2648</v>
      </c>
      <c r="AB572">
        <v>3</v>
      </c>
      <c r="AC572" s="2" t="s">
        <v>2648</v>
      </c>
    </row>
    <row r="573" spans="1:29" x14ac:dyDescent="0.3">
      <c r="A573" t="s">
        <v>0</v>
      </c>
      <c r="B573" t="s">
        <v>2475</v>
      </c>
      <c r="C573">
        <v>68184818</v>
      </c>
      <c r="D573">
        <v>82</v>
      </c>
      <c r="E573">
        <v>3</v>
      </c>
      <c r="F573" s="1">
        <v>45269</v>
      </c>
      <c r="G573" s="1">
        <v>45271</v>
      </c>
      <c r="H573" t="s">
        <v>30</v>
      </c>
      <c r="I573" t="s">
        <v>2649</v>
      </c>
      <c r="J573" t="s">
        <v>30</v>
      </c>
      <c r="K573" t="s">
        <v>32</v>
      </c>
      <c r="L573" t="s">
        <v>57</v>
      </c>
      <c r="M573" t="s">
        <v>34</v>
      </c>
      <c r="N573" t="s">
        <v>2495</v>
      </c>
      <c r="O573" t="s">
        <v>2478</v>
      </c>
      <c r="P573">
        <v>37075</v>
      </c>
      <c r="Q573">
        <v>20195779</v>
      </c>
      <c r="R573" t="s">
        <v>37</v>
      </c>
      <c r="S573" t="s">
        <v>38</v>
      </c>
      <c r="T573">
        <v>3</v>
      </c>
      <c r="U573" s="2" t="s">
        <v>2650</v>
      </c>
      <c r="V573">
        <v>3</v>
      </c>
      <c r="W573" s="2" t="s">
        <v>2650</v>
      </c>
      <c r="X573">
        <v>3</v>
      </c>
      <c r="Y573" s="2" t="s">
        <v>2651</v>
      </c>
      <c r="Z573">
        <v>3</v>
      </c>
      <c r="AA573" s="2" t="s">
        <v>2651</v>
      </c>
      <c r="AB573">
        <v>3</v>
      </c>
      <c r="AC573" s="2" t="s">
        <v>2651</v>
      </c>
    </row>
    <row r="574" spans="1:29" x14ac:dyDescent="0.3">
      <c r="A574" t="s">
        <v>0</v>
      </c>
      <c r="B574" t="s">
        <v>2475</v>
      </c>
      <c r="C574">
        <v>48169659</v>
      </c>
      <c r="D574">
        <v>82</v>
      </c>
      <c r="E574">
        <v>3</v>
      </c>
      <c r="F574" s="1">
        <v>45269</v>
      </c>
      <c r="G574" s="1">
        <v>45271</v>
      </c>
      <c r="H574" t="s">
        <v>30</v>
      </c>
      <c r="I574" t="s">
        <v>2652</v>
      </c>
      <c r="J574" t="s">
        <v>30</v>
      </c>
      <c r="K574" t="s">
        <v>32</v>
      </c>
      <c r="L574" t="s">
        <v>33</v>
      </c>
      <c r="M574" t="s">
        <v>34</v>
      </c>
      <c r="N574" t="s">
        <v>2495</v>
      </c>
      <c r="O574" t="s">
        <v>2478</v>
      </c>
      <c r="P574">
        <v>37075</v>
      </c>
      <c r="Q574">
        <v>20195779</v>
      </c>
      <c r="R574" t="s">
        <v>37</v>
      </c>
      <c r="S574" t="s">
        <v>38</v>
      </c>
      <c r="T574">
        <v>3</v>
      </c>
      <c r="U574" s="2" t="s">
        <v>2653</v>
      </c>
      <c r="V574">
        <v>3</v>
      </c>
      <c r="W574" s="2" t="s">
        <v>2653</v>
      </c>
      <c r="X574">
        <v>3</v>
      </c>
      <c r="Y574" s="2" t="s">
        <v>2654</v>
      </c>
      <c r="Z574">
        <v>3</v>
      </c>
      <c r="AA574" s="2" t="s">
        <v>2654</v>
      </c>
      <c r="AB574">
        <v>3</v>
      </c>
      <c r="AC574" s="2" t="s">
        <v>2654</v>
      </c>
    </row>
    <row r="575" spans="1:29" x14ac:dyDescent="0.3">
      <c r="A575" t="s">
        <v>0</v>
      </c>
      <c r="B575" t="s">
        <v>2475</v>
      </c>
      <c r="C575">
        <v>86996734</v>
      </c>
      <c r="D575">
        <v>82</v>
      </c>
      <c r="E575">
        <v>4</v>
      </c>
      <c r="F575" s="1">
        <v>45269</v>
      </c>
      <c r="G575" s="1">
        <v>45271</v>
      </c>
      <c r="H575" t="s">
        <v>30</v>
      </c>
      <c r="I575" t="s">
        <v>2655</v>
      </c>
      <c r="J575" t="s">
        <v>30</v>
      </c>
      <c r="K575" t="s">
        <v>32</v>
      </c>
      <c r="L575" t="s">
        <v>57</v>
      </c>
      <c r="M575" t="s">
        <v>34</v>
      </c>
      <c r="N575" t="s">
        <v>2495</v>
      </c>
      <c r="O575" t="s">
        <v>2478</v>
      </c>
      <c r="P575">
        <v>37075</v>
      </c>
      <c r="Q575">
        <v>20195779</v>
      </c>
      <c r="R575" t="s">
        <v>37</v>
      </c>
      <c r="S575" t="s">
        <v>38</v>
      </c>
      <c r="T575">
        <v>3</v>
      </c>
      <c r="U575" s="2" t="s">
        <v>2656</v>
      </c>
      <c r="V575">
        <v>3</v>
      </c>
      <c r="W575" s="2" t="s">
        <v>2656</v>
      </c>
      <c r="X575">
        <v>3</v>
      </c>
      <c r="Y575" s="2" t="s">
        <v>2657</v>
      </c>
      <c r="Z575">
        <v>3</v>
      </c>
      <c r="AA575" s="2" t="s">
        <v>2657</v>
      </c>
      <c r="AB575">
        <v>3</v>
      </c>
      <c r="AC575" s="2" t="s">
        <v>2657</v>
      </c>
    </row>
    <row r="576" spans="1:29" x14ac:dyDescent="0.3">
      <c r="A576" t="s">
        <v>0</v>
      </c>
      <c r="B576" t="s">
        <v>2475</v>
      </c>
      <c r="C576">
        <v>37126672</v>
      </c>
      <c r="D576">
        <v>82</v>
      </c>
      <c r="E576">
        <v>3</v>
      </c>
      <c r="F576" s="1">
        <v>45269</v>
      </c>
      <c r="G576" s="1">
        <v>45271</v>
      </c>
      <c r="H576" t="s">
        <v>30</v>
      </c>
      <c r="I576" t="s">
        <v>2658</v>
      </c>
      <c r="J576" t="s">
        <v>30</v>
      </c>
      <c r="K576" t="s">
        <v>32</v>
      </c>
      <c r="L576" t="s">
        <v>57</v>
      </c>
      <c r="M576" t="s">
        <v>34</v>
      </c>
      <c r="N576" t="s">
        <v>2491</v>
      </c>
      <c r="O576" t="s">
        <v>2478</v>
      </c>
      <c r="P576">
        <v>37115</v>
      </c>
      <c r="Q576">
        <v>20195779</v>
      </c>
      <c r="R576" t="s">
        <v>37</v>
      </c>
      <c r="S576" t="s">
        <v>38</v>
      </c>
      <c r="T576">
        <v>3</v>
      </c>
      <c r="U576" s="2" t="s">
        <v>2659</v>
      </c>
      <c r="V576">
        <v>3</v>
      </c>
      <c r="W576" s="2" t="s">
        <v>2659</v>
      </c>
      <c r="X576">
        <v>3</v>
      </c>
      <c r="Y576" s="2" t="s">
        <v>2660</v>
      </c>
      <c r="Z576">
        <v>3</v>
      </c>
      <c r="AA576" s="2" t="s">
        <v>2660</v>
      </c>
      <c r="AB576">
        <v>3</v>
      </c>
      <c r="AC576" s="2" t="s">
        <v>2660</v>
      </c>
    </row>
    <row r="577" spans="1:29" x14ac:dyDescent="0.3">
      <c r="A577" t="s">
        <v>0</v>
      </c>
      <c r="B577" t="s">
        <v>2475</v>
      </c>
      <c r="C577">
        <v>47273118</v>
      </c>
      <c r="D577">
        <v>82</v>
      </c>
      <c r="E577">
        <v>3</v>
      </c>
      <c r="F577" s="1">
        <v>45269</v>
      </c>
      <c r="G577" s="1">
        <v>45271</v>
      </c>
      <c r="H577" t="s">
        <v>30</v>
      </c>
      <c r="I577" t="s">
        <v>2661</v>
      </c>
      <c r="J577" t="s">
        <v>30</v>
      </c>
      <c r="K577" t="s">
        <v>32</v>
      </c>
      <c r="L577" t="s">
        <v>33</v>
      </c>
      <c r="M577" t="s">
        <v>34</v>
      </c>
      <c r="N577" t="s">
        <v>2495</v>
      </c>
      <c r="O577" t="s">
        <v>2478</v>
      </c>
      <c r="P577">
        <v>37075</v>
      </c>
      <c r="Q577">
        <v>20195779</v>
      </c>
      <c r="R577" t="s">
        <v>37</v>
      </c>
      <c r="S577" t="s">
        <v>38</v>
      </c>
      <c r="T577">
        <v>3</v>
      </c>
      <c r="U577" s="2" t="s">
        <v>2662</v>
      </c>
      <c r="V577">
        <v>3</v>
      </c>
      <c r="W577" s="2" t="s">
        <v>2662</v>
      </c>
      <c r="X577">
        <v>3</v>
      </c>
      <c r="Y577">
        <v>33.114422359999999</v>
      </c>
      <c r="Z577">
        <v>3</v>
      </c>
      <c r="AA577">
        <v>33.114422359999999</v>
      </c>
      <c r="AB577">
        <v>3</v>
      </c>
      <c r="AC577">
        <v>33.114422359999999</v>
      </c>
    </row>
    <row r="578" spans="1:29" x14ac:dyDescent="0.3">
      <c r="A578" t="s">
        <v>0</v>
      </c>
      <c r="B578" t="s">
        <v>2475</v>
      </c>
      <c r="C578">
        <v>25615616</v>
      </c>
      <c r="D578">
        <v>82</v>
      </c>
      <c r="E578">
        <v>3</v>
      </c>
      <c r="F578" s="1">
        <v>45269</v>
      </c>
      <c r="G578" s="1">
        <v>45271</v>
      </c>
      <c r="H578" t="s">
        <v>30</v>
      </c>
      <c r="I578" t="s">
        <v>2663</v>
      </c>
      <c r="J578" t="s">
        <v>30</v>
      </c>
      <c r="K578" t="s">
        <v>32</v>
      </c>
      <c r="L578" t="s">
        <v>33</v>
      </c>
      <c r="M578" t="s">
        <v>34</v>
      </c>
      <c r="N578" t="s">
        <v>2477</v>
      </c>
      <c r="O578" t="s">
        <v>2478</v>
      </c>
      <c r="P578">
        <v>37066</v>
      </c>
      <c r="Q578">
        <v>20195779</v>
      </c>
      <c r="R578" t="s">
        <v>37</v>
      </c>
      <c r="S578" t="s">
        <v>38</v>
      </c>
      <c r="T578">
        <v>3</v>
      </c>
      <c r="U578" s="2" t="s">
        <v>2664</v>
      </c>
      <c r="V578">
        <v>3</v>
      </c>
      <c r="W578" s="2" t="s">
        <v>2664</v>
      </c>
      <c r="X578">
        <v>3</v>
      </c>
      <c r="Y578" s="2" t="s">
        <v>2665</v>
      </c>
      <c r="Z578">
        <v>3</v>
      </c>
      <c r="AA578" s="2" t="s">
        <v>2665</v>
      </c>
      <c r="AB578">
        <v>3</v>
      </c>
      <c r="AC578" s="2" t="s">
        <v>2665</v>
      </c>
    </row>
    <row r="579" spans="1:29" x14ac:dyDescent="0.3">
      <c r="A579" t="s">
        <v>0</v>
      </c>
      <c r="B579" t="s">
        <v>2475</v>
      </c>
      <c r="C579">
        <v>38491260</v>
      </c>
      <c r="D579">
        <v>82</v>
      </c>
      <c r="E579">
        <v>5</v>
      </c>
      <c r="F579" s="1">
        <v>45269</v>
      </c>
      <c r="G579" s="1">
        <v>45272</v>
      </c>
      <c r="H579" t="s">
        <v>30</v>
      </c>
      <c r="I579" t="s">
        <v>2666</v>
      </c>
      <c r="J579" t="s">
        <v>30</v>
      </c>
      <c r="K579" t="s">
        <v>32</v>
      </c>
      <c r="L579" t="s">
        <v>33</v>
      </c>
      <c r="M579" t="s">
        <v>34</v>
      </c>
      <c r="N579" t="s">
        <v>2495</v>
      </c>
      <c r="O579" t="s">
        <v>2478</v>
      </c>
      <c r="P579">
        <v>37075</v>
      </c>
      <c r="Q579">
        <v>20195779</v>
      </c>
      <c r="R579" t="s">
        <v>37</v>
      </c>
      <c r="S579" t="s">
        <v>366</v>
      </c>
      <c r="T579">
        <v>3</v>
      </c>
      <c r="U579" s="2" t="s">
        <v>2667</v>
      </c>
      <c r="V579">
        <v>3</v>
      </c>
      <c r="W579" s="2" t="s">
        <v>2667</v>
      </c>
      <c r="X579">
        <v>3</v>
      </c>
      <c r="Y579" s="2" t="s">
        <v>2668</v>
      </c>
      <c r="Z579">
        <v>3</v>
      </c>
      <c r="AA579" s="2" t="s">
        <v>2668</v>
      </c>
      <c r="AB579">
        <v>3</v>
      </c>
      <c r="AC579" s="2" t="s">
        <v>2668</v>
      </c>
    </row>
    <row r="580" spans="1:29" x14ac:dyDescent="0.3">
      <c r="A580" t="s">
        <v>0</v>
      </c>
      <c r="B580" t="s">
        <v>2475</v>
      </c>
      <c r="C580">
        <v>39922836</v>
      </c>
      <c r="D580">
        <v>82</v>
      </c>
      <c r="E580">
        <v>3</v>
      </c>
      <c r="F580" s="1">
        <v>45269</v>
      </c>
      <c r="G580" s="1">
        <v>45272</v>
      </c>
      <c r="H580" t="s">
        <v>30</v>
      </c>
      <c r="I580" t="s">
        <v>2669</v>
      </c>
      <c r="J580" t="s">
        <v>30</v>
      </c>
      <c r="K580" t="s">
        <v>32</v>
      </c>
      <c r="L580" t="s">
        <v>33</v>
      </c>
      <c r="M580" t="s">
        <v>34</v>
      </c>
      <c r="N580" t="s">
        <v>2477</v>
      </c>
      <c r="O580" t="s">
        <v>2478</v>
      </c>
      <c r="P580">
        <v>37066</v>
      </c>
      <c r="Q580">
        <v>20195779</v>
      </c>
      <c r="R580" t="s">
        <v>37</v>
      </c>
      <c r="S580" t="s">
        <v>38</v>
      </c>
      <c r="T580">
        <v>3</v>
      </c>
      <c r="U580" s="2" t="s">
        <v>2670</v>
      </c>
      <c r="V580">
        <v>3</v>
      </c>
      <c r="W580" s="2" t="s">
        <v>2670</v>
      </c>
      <c r="X580">
        <v>3</v>
      </c>
      <c r="Y580" s="2" t="s">
        <v>2671</v>
      </c>
      <c r="Z580">
        <v>3</v>
      </c>
      <c r="AA580" s="2" t="s">
        <v>2671</v>
      </c>
      <c r="AB580">
        <v>3</v>
      </c>
      <c r="AC580" s="2" t="s">
        <v>2671</v>
      </c>
    </row>
    <row r="581" spans="1:29" x14ac:dyDescent="0.3">
      <c r="A581" t="s">
        <v>0</v>
      </c>
      <c r="B581" t="s">
        <v>2475</v>
      </c>
      <c r="C581">
        <v>57005518</v>
      </c>
      <c r="D581">
        <v>82</v>
      </c>
      <c r="E581">
        <v>3</v>
      </c>
      <c r="F581" s="1">
        <v>45269</v>
      </c>
      <c r="G581" s="1">
        <v>45272</v>
      </c>
      <c r="H581" t="s">
        <v>30</v>
      </c>
      <c r="I581" t="s">
        <v>2672</v>
      </c>
      <c r="J581" t="s">
        <v>30</v>
      </c>
      <c r="K581" t="s">
        <v>32</v>
      </c>
      <c r="L581" t="s">
        <v>33</v>
      </c>
      <c r="M581" t="s">
        <v>34</v>
      </c>
      <c r="N581" t="s">
        <v>2495</v>
      </c>
      <c r="O581" t="s">
        <v>2478</v>
      </c>
      <c r="P581">
        <v>37075</v>
      </c>
      <c r="Q581">
        <v>20195779</v>
      </c>
      <c r="R581" t="s">
        <v>37</v>
      </c>
      <c r="S581" t="s">
        <v>38</v>
      </c>
      <c r="T581">
        <v>3</v>
      </c>
      <c r="U581" s="2" t="s">
        <v>2673</v>
      </c>
      <c r="V581">
        <v>3</v>
      </c>
      <c r="W581" s="2" t="s">
        <v>2673</v>
      </c>
      <c r="X581">
        <v>3</v>
      </c>
      <c r="Y581">
        <v>32.154035649999997</v>
      </c>
      <c r="Z581">
        <v>3</v>
      </c>
      <c r="AA581">
        <v>32.154035649999997</v>
      </c>
      <c r="AB581">
        <v>3</v>
      </c>
      <c r="AC581">
        <v>32.154035649999997</v>
      </c>
    </row>
    <row r="582" spans="1:29" x14ac:dyDescent="0.3">
      <c r="A582" t="s">
        <v>0</v>
      </c>
      <c r="B582" t="s">
        <v>2475</v>
      </c>
      <c r="C582">
        <v>26054055</v>
      </c>
      <c r="D582">
        <v>82</v>
      </c>
      <c r="E582">
        <v>3</v>
      </c>
      <c r="F582" s="1">
        <v>45269</v>
      </c>
      <c r="G582" s="1">
        <v>45272</v>
      </c>
      <c r="H582" t="s">
        <v>30</v>
      </c>
      <c r="I582" t="s">
        <v>2674</v>
      </c>
      <c r="J582" t="s">
        <v>30</v>
      </c>
      <c r="K582" t="s">
        <v>32</v>
      </c>
      <c r="L582" t="s">
        <v>33</v>
      </c>
      <c r="M582" t="s">
        <v>34</v>
      </c>
      <c r="N582" t="s">
        <v>2675</v>
      </c>
      <c r="O582" t="s">
        <v>2478</v>
      </c>
      <c r="P582">
        <v>37138</v>
      </c>
      <c r="Q582">
        <v>20195779</v>
      </c>
      <c r="R582" t="s">
        <v>37</v>
      </c>
      <c r="S582" t="s">
        <v>38</v>
      </c>
      <c r="T582">
        <v>3</v>
      </c>
      <c r="U582" s="2" t="s">
        <v>2676</v>
      </c>
      <c r="V582">
        <v>3</v>
      </c>
      <c r="W582" s="2" t="s">
        <v>2676</v>
      </c>
      <c r="X582">
        <v>3</v>
      </c>
      <c r="Y582" s="2" t="s">
        <v>2677</v>
      </c>
      <c r="Z582">
        <v>3</v>
      </c>
      <c r="AA582" s="2" t="s">
        <v>2677</v>
      </c>
      <c r="AB582">
        <v>3</v>
      </c>
      <c r="AC582" s="2" t="s">
        <v>2677</v>
      </c>
    </row>
    <row r="583" spans="1:29" x14ac:dyDescent="0.3">
      <c r="A583" t="s">
        <v>0</v>
      </c>
      <c r="B583" t="s">
        <v>2475</v>
      </c>
      <c r="C583">
        <v>94797444</v>
      </c>
      <c r="D583">
        <v>82</v>
      </c>
      <c r="E583">
        <v>3</v>
      </c>
      <c r="F583" s="1">
        <v>45269</v>
      </c>
      <c r="G583" s="1">
        <v>45272</v>
      </c>
      <c r="H583" t="s">
        <v>30</v>
      </c>
      <c r="I583" t="s">
        <v>2678</v>
      </c>
      <c r="J583" t="s">
        <v>30</v>
      </c>
      <c r="K583" t="s">
        <v>32</v>
      </c>
      <c r="L583" t="s">
        <v>33</v>
      </c>
      <c r="M583" t="s">
        <v>34</v>
      </c>
      <c r="N583" t="s">
        <v>2477</v>
      </c>
      <c r="O583" t="s">
        <v>2478</v>
      </c>
      <c r="P583">
        <v>37066</v>
      </c>
      <c r="Q583">
        <v>20195779</v>
      </c>
      <c r="R583" t="s">
        <v>37</v>
      </c>
      <c r="S583" t="s">
        <v>38</v>
      </c>
      <c r="T583">
        <v>3</v>
      </c>
      <c r="U583" s="2" t="s">
        <v>2679</v>
      </c>
      <c r="V583">
        <v>3</v>
      </c>
      <c r="W583" s="2" t="s">
        <v>2679</v>
      </c>
      <c r="X583">
        <v>3</v>
      </c>
      <c r="Y583" s="2" t="s">
        <v>2680</v>
      </c>
      <c r="Z583">
        <v>3</v>
      </c>
      <c r="AA583" s="2" t="s">
        <v>2680</v>
      </c>
      <c r="AB583">
        <v>3</v>
      </c>
      <c r="AC583" s="2" t="s">
        <v>2680</v>
      </c>
    </row>
    <row r="584" spans="1:29" x14ac:dyDescent="0.3">
      <c r="A584" t="s">
        <v>0</v>
      </c>
      <c r="B584" t="s">
        <v>2475</v>
      </c>
      <c r="C584">
        <v>44297641</v>
      </c>
      <c r="D584">
        <v>82</v>
      </c>
      <c r="E584">
        <v>3</v>
      </c>
      <c r="F584" s="1">
        <v>45269</v>
      </c>
      <c r="G584" s="1">
        <v>45272</v>
      </c>
      <c r="H584" t="s">
        <v>30</v>
      </c>
      <c r="I584" t="s">
        <v>2681</v>
      </c>
      <c r="J584" t="s">
        <v>30</v>
      </c>
      <c r="K584" t="s">
        <v>32</v>
      </c>
      <c r="L584" t="s">
        <v>33</v>
      </c>
      <c r="M584" t="s">
        <v>34</v>
      </c>
      <c r="N584" t="s">
        <v>2682</v>
      </c>
      <c r="O584" t="s">
        <v>2478</v>
      </c>
      <c r="P584">
        <v>37031</v>
      </c>
      <c r="Q584">
        <v>20195779</v>
      </c>
      <c r="R584" t="s">
        <v>37</v>
      </c>
      <c r="S584" t="s">
        <v>38</v>
      </c>
      <c r="T584">
        <v>3</v>
      </c>
      <c r="U584" s="2" t="s">
        <v>2683</v>
      </c>
      <c r="V584">
        <v>3</v>
      </c>
      <c r="W584" s="2" t="s">
        <v>2683</v>
      </c>
      <c r="X584">
        <v>3</v>
      </c>
      <c r="Y584" s="2" t="s">
        <v>2684</v>
      </c>
      <c r="Z584">
        <v>3</v>
      </c>
      <c r="AA584" s="2" t="s">
        <v>2684</v>
      </c>
      <c r="AB584">
        <v>3</v>
      </c>
      <c r="AC584" s="2" t="s">
        <v>2684</v>
      </c>
    </row>
    <row r="585" spans="1:29" x14ac:dyDescent="0.3">
      <c r="A585" t="s">
        <v>0</v>
      </c>
      <c r="B585" t="s">
        <v>2475</v>
      </c>
      <c r="C585">
        <v>68938414</v>
      </c>
      <c r="D585">
        <v>82</v>
      </c>
      <c r="E585">
        <v>3</v>
      </c>
      <c r="F585" s="1">
        <v>45269</v>
      </c>
      <c r="G585" s="1">
        <v>45273</v>
      </c>
      <c r="H585" t="s">
        <v>30</v>
      </c>
      <c r="I585" t="s">
        <v>2685</v>
      </c>
      <c r="J585" t="s">
        <v>30</v>
      </c>
      <c r="K585" t="s">
        <v>32</v>
      </c>
      <c r="L585" t="s">
        <v>33</v>
      </c>
      <c r="M585" t="s">
        <v>34</v>
      </c>
      <c r="N585" t="s">
        <v>2495</v>
      </c>
      <c r="O585" t="s">
        <v>2478</v>
      </c>
      <c r="P585">
        <v>37075</v>
      </c>
      <c r="Q585">
        <v>20195779</v>
      </c>
      <c r="R585" t="s">
        <v>37</v>
      </c>
      <c r="S585" t="s">
        <v>38</v>
      </c>
      <c r="T585">
        <v>3</v>
      </c>
      <c r="U585" s="2" t="s">
        <v>2686</v>
      </c>
      <c r="V585">
        <v>3</v>
      </c>
      <c r="W585" s="2" t="s">
        <v>2686</v>
      </c>
      <c r="X585">
        <v>3</v>
      </c>
      <c r="Y585" s="2" t="s">
        <v>2687</v>
      </c>
      <c r="Z585">
        <v>3</v>
      </c>
      <c r="AA585" s="2" t="s">
        <v>2687</v>
      </c>
      <c r="AB585">
        <v>3</v>
      </c>
      <c r="AC585" s="2" t="s">
        <v>2687</v>
      </c>
    </row>
    <row r="586" spans="1:29" x14ac:dyDescent="0.3">
      <c r="A586" t="s">
        <v>0</v>
      </c>
      <c r="B586" t="s">
        <v>2475</v>
      </c>
      <c r="C586">
        <v>25554645</v>
      </c>
      <c r="D586">
        <v>82</v>
      </c>
      <c r="E586">
        <v>4</v>
      </c>
      <c r="F586" s="1">
        <v>45269</v>
      </c>
      <c r="G586" s="1">
        <v>45273</v>
      </c>
      <c r="H586" t="s">
        <v>30</v>
      </c>
      <c r="I586" t="s">
        <v>2688</v>
      </c>
      <c r="J586" t="s">
        <v>30</v>
      </c>
      <c r="K586" t="s">
        <v>32</v>
      </c>
      <c r="L586" t="s">
        <v>33</v>
      </c>
      <c r="M586" t="s">
        <v>34</v>
      </c>
      <c r="N586" t="s">
        <v>2689</v>
      </c>
      <c r="O586" t="s">
        <v>2478</v>
      </c>
      <c r="P586">
        <v>37122</v>
      </c>
      <c r="Q586">
        <v>20195779</v>
      </c>
      <c r="R586" t="s">
        <v>37</v>
      </c>
      <c r="S586" t="s">
        <v>38</v>
      </c>
      <c r="T586">
        <v>3</v>
      </c>
      <c r="U586" s="2" t="s">
        <v>2690</v>
      </c>
      <c r="V586">
        <v>3</v>
      </c>
      <c r="W586" s="2" t="s">
        <v>2690</v>
      </c>
      <c r="X586">
        <v>3</v>
      </c>
      <c r="Y586" s="2" t="s">
        <v>2691</v>
      </c>
      <c r="Z586">
        <v>3</v>
      </c>
      <c r="AA586" s="2" t="s">
        <v>2691</v>
      </c>
      <c r="AB586">
        <v>3</v>
      </c>
      <c r="AC586" s="2" t="s">
        <v>2691</v>
      </c>
    </row>
    <row r="587" spans="1:29" x14ac:dyDescent="0.3">
      <c r="A587" t="s">
        <v>0</v>
      </c>
      <c r="B587" t="s">
        <v>2475</v>
      </c>
      <c r="C587">
        <v>95199437</v>
      </c>
      <c r="D587">
        <v>82</v>
      </c>
      <c r="E587">
        <v>5</v>
      </c>
      <c r="F587" s="1">
        <v>45269</v>
      </c>
      <c r="G587" s="1">
        <v>45273</v>
      </c>
      <c r="H587" t="s">
        <v>30</v>
      </c>
      <c r="I587" t="s">
        <v>2692</v>
      </c>
      <c r="J587" t="s">
        <v>30</v>
      </c>
      <c r="K587" t="s">
        <v>32</v>
      </c>
      <c r="L587" t="s">
        <v>33</v>
      </c>
      <c r="M587" t="s">
        <v>34</v>
      </c>
      <c r="N587" t="s">
        <v>2477</v>
      </c>
      <c r="O587" t="s">
        <v>2478</v>
      </c>
      <c r="P587">
        <v>37066</v>
      </c>
      <c r="Q587">
        <v>20195779</v>
      </c>
      <c r="R587" t="s">
        <v>37</v>
      </c>
      <c r="S587" t="s">
        <v>308</v>
      </c>
      <c r="T587">
        <v>3</v>
      </c>
      <c r="U587" s="2" t="s">
        <v>2693</v>
      </c>
      <c r="V587">
        <v>3</v>
      </c>
      <c r="W587" s="2" t="s">
        <v>2693</v>
      </c>
      <c r="X587">
        <v>3</v>
      </c>
      <c r="Y587" s="2" t="s">
        <v>2694</v>
      </c>
      <c r="Z587">
        <v>3</v>
      </c>
      <c r="AA587" s="2" t="s">
        <v>2694</v>
      </c>
      <c r="AB587">
        <v>3</v>
      </c>
      <c r="AC587" s="2" t="s">
        <v>2694</v>
      </c>
    </row>
    <row r="588" spans="1:29" x14ac:dyDescent="0.3">
      <c r="A588" t="s">
        <v>0</v>
      </c>
      <c r="B588" t="s">
        <v>2475</v>
      </c>
      <c r="C588">
        <v>37996477</v>
      </c>
      <c r="D588">
        <v>82</v>
      </c>
      <c r="E588">
        <v>3</v>
      </c>
      <c r="F588" s="1">
        <v>45269</v>
      </c>
      <c r="G588" s="1">
        <v>45273</v>
      </c>
      <c r="H588" t="s">
        <v>30</v>
      </c>
      <c r="I588" t="s">
        <v>2695</v>
      </c>
      <c r="J588" t="s">
        <v>30</v>
      </c>
      <c r="K588" t="s">
        <v>32</v>
      </c>
      <c r="L588" t="s">
        <v>33</v>
      </c>
      <c r="M588" t="s">
        <v>34</v>
      </c>
      <c r="N588" t="s">
        <v>2477</v>
      </c>
      <c r="O588" t="s">
        <v>2478</v>
      </c>
      <c r="P588">
        <v>37066</v>
      </c>
      <c r="Q588">
        <v>20195779</v>
      </c>
      <c r="R588" t="s">
        <v>37</v>
      </c>
      <c r="S588" t="s">
        <v>38</v>
      </c>
      <c r="T588">
        <v>3</v>
      </c>
      <c r="U588" s="2" t="s">
        <v>2696</v>
      </c>
      <c r="V588">
        <v>3</v>
      </c>
      <c r="W588" s="2" t="s">
        <v>2696</v>
      </c>
      <c r="X588">
        <v>3</v>
      </c>
      <c r="Y588" s="2" t="s">
        <v>2697</v>
      </c>
      <c r="Z588">
        <v>3</v>
      </c>
      <c r="AA588" s="2" t="s">
        <v>2697</v>
      </c>
      <c r="AB588">
        <v>3</v>
      </c>
      <c r="AC588" s="2" t="s">
        <v>2697</v>
      </c>
    </row>
    <row r="589" spans="1:29" x14ac:dyDescent="0.3">
      <c r="A589" t="s">
        <v>0</v>
      </c>
      <c r="B589" t="s">
        <v>2475</v>
      </c>
      <c r="C589">
        <v>26978722</v>
      </c>
      <c r="D589">
        <v>82</v>
      </c>
      <c r="E589">
        <v>3</v>
      </c>
      <c r="F589" s="1">
        <v>45269</v>
      </c>
      <c r="G589" s="1">
        <v>45273</v>
      </c>
      <c r="H589" t="s">
        <v>30</v>
      </c>
      <c r="I589" t="s">
        <v>2589</v>
      </c>
      <c r="J589" t="s">
        <v>30</v>
      </c>
      <c r="K589" t="s">
        <v>32</v>
      </c>
      <c r="L589" t="s">
        <v>33</v>
      </c>
      <c r="M589" t="s">
        <v>34</v>
      </c>
      <c r="N589" t="s">
        <v>2698</v>
      </c>
      <c r="O589" t="s">
        <v>2478</v>
      </c>
      <c r="P589">
        <v>37115</v>
      </c>
      <c r="Q589">
        <v>20195779</v>
      </c>
      <c r="R589" t="s">
        <v>37</v>
      </c>
      <c r="S589" t="s">
        <v>38</v>
      </c>
      <c r="T589">
        <v>3</v>
      </c>
      <c r="U589" s="2" t="s">
        <v>2699</v>
      </c>
      <c r="V589">
        <v>3</v>
      </c>
      <c r="W589" s="2" t="s">
        <v>2699</v>
      </c>
      <c r="X589">
        <v>3</v>
      </c>
      <c r="Y589" s="2" t="s">
        <v>2700</v>
      </c>
      <c r="Z589">
        <v>3</v>
      </c>
      <c r="AA589" s="2" t="s">
        <v>2700</v>
      </c>
      <c r="AB589">
        <v>3</v>
      </c>
      <c r="AC589" s="2" t="s">
        <v>2700</v>
      </c>
    </row>
    <row r="590" spans="1:29" x14ac:dyDescent="0.3">
      <c r="A590" t="s">
        <v>0</v>
      </c>
      <c r="B590" t="s">
        <v>2475</v>
      </c>
      <c r="C590">
        <v>99656328</v>
      </c>
      <c r="D590">
        <v>82</v>
      </c>
      <c r="E590">
        <v>3</v>
      </c>
      <c r="F590" s="1">
        <v>45269</v>
      </c>
      <c r="G590" s="1">
        <v>45273</v>
      </c>
      <c r="H590" t="s">
        <v>30</v>
      </c>
      <c r="I590" t="s">
        <v>2701</v>
      </c>
      <c r="J590" t="s">
        <v>30</v>
      </c>
      <c r="K590" t="s">
        <v>32</v>
      </c>
      <c r="L590" t="s">
        <v>57</v>
      </c>
      <c r="M590" t="s">
        <v>34</v>
      </c>
      <c r="N590" t="s">
        <v>2702</v>
      </c>
      <c r="O590" t="s">
        <v>2478</v>
      </c>
      <c r="P590">
        <v>37067</v>
      </c>
      <c r="Q590">
        <v>20195779</v>
      </c>
      <c r="R590" t="s">
        <v>37</v>
      </c>
      <c r="S590" t="s">
        <v>38</v>
      </c>
      <c r="T590">
        <v>3</v>
      </c>
      <c r="U590" s="2" t="s">
        <v>2703</v>
      </c>
      <c r="V590">
        <v>3</v>
      </c>
      <c r="W590" s="2" t="s">
        <v>2703</v>
      </c>
      <c r="X590">
        <v>3</v>
      </c>
      <c r="Y590" s="2" t="s">
        <v>2704</v>
      </c>
      <c r="Z590">
        <v>3</v>
      </c>
      <c r="AA590" s="2" t="s">
        <v>2704</v>
      </c>
      <c r="AB590">
        <v>3</v>
      </c>
      <c r="AC590" s="2" t="s">
        <v>2704</v>
      </c>
    </row>
    <row r="591" spans="1:29" x14ac:dyDescent="0.3">
      <c r="A591" t="s">
        <v>0</v>
      </c>
      <c r="B591" t="s">
        <v>2475</v>
      </c>
      <c r="C591">
        <v>84574331</v>
      </c>
      <c r="D591">
        <v>82</v>
      </c>
      <c r="E591">
        <v>3</v>
      </c>
      <c r="F591" s="1">
        <v>45269</v>
      </c>
      <c r="G591" s="1">
        <v>45273</v>
      </c>
      <c r="H591" t="s">
        <v>30</v>
      </c>
      <c r="I591" t="s">
        <v>2705</v>
      </c>
      <c r="J591" t="s">
        <v>30</v>
      </c>
      <c r="K591" t="s">
        <v>32</v>
      </c>
      <c r="L591" t="s">
        <v>33</v>
      </c>
      <c r="M591" t="s">
        <v>34</v>
      </c>
      <c r="N591" t="s">
        <v>2482</v>
      </c>
      <c r="O591" t="s">
        <v>2478</v>
      </c>
      <c r="P591">
        <v>37042</v>
      </c>
      <c r="Q591">
        <v>20195779</v>
      </c>
      <c r="R591" t="s">
        <v>37</v>
      </c>
      <c r="S591" t="s">
        <v>38</v>
      </c>
      <c r="T591">
        <v>3</v>
      </c>
      <c r="U591" s="2" t="s">
        <v>2706</v>
      </c>
      <c r="V591">
        <v>3</v>
      </c>
      <c r="W591" s="2" t="s">
        <v>2706</v>
      </c>
      <c r="X591">
        <v>3</v>
      </c>
      <c r="Y591" s="2" t="s">
        <v>2707</v>
      </c>
      <c r="Z591">
        <v>3</v>
      </c>
      <c r="AA591" s="2" t="s">
        <v>2707</v>
      </c>
      <c r="AB591">
        <v>3</v>
      </c>
      <c r="AC591" s="2" t="s">
        <v>2707</v>
      </c>
    </row>
    <row r="592" spans="1:29" x14ac:dyDescent="0.3">
      <c r="A592" t="s">
        <v>0</v>
      </c>
      <c r="B592" t="s">
        <v>2475</v>
      </c>
      <c r="C592">
        <v>20865042</v>
      </c>
      <c r="D592">
        <v>82</v>
      </c>
      <c r="E592">
        <v>3</v>
      </c>
      <c r="F592" s="1">
        <v>45269</v>
      </c>
      <c r="G592" s="1">
        <v>45274</v>
      </c>
      <c r="H592" t="s">
        <v>30</v>
      </c>
      <c r="I592" t="s">
        <v>2708</v>
      </c>
      <c r="J592" t="s">
        <v>30</v>
      </c>
      <c r="K592" t="s">
        <v>32</v>
      </c>
      <c r="L592" t="s">
        <v>33</v>
      </c>
      <c r="M592" t="s">
        <v>34</v>
      </c>
      <c r="N592" t="s">
        <v>2495</v>
      </c>
      <c r="O592" t="s">
        <v>2478</v>
      </c>
      <c r="P592">
        <v>37075</v>
      </c>
      <c r="Q592">
        <v>20195779</v>
      </c>
      <c r="R592" t="s">
        <v>37</v>
      </c>
      <c r="S592" t="s">
        <v>38</v>
      </c>
      <c r="T592">
        <v>3</v>
      </c>
      <c r="U592" s="2" t="s">
        <v>2709</v>
      </c>
      <c r="V592">
        <v>3</v>
      </c>
      <c r="W592" s="2" t="s">
        <v>2709</v>
      </c>
      <c r="X592">
        <v>3</v>
      </c>
      <c r="Y592" s="2" t="s">
        <v>2710</v>
      </c>
      <c r="Z592">
        <v>3</v>
      </c>
      <c r="AA592" s="2" t="s">
        <v>2710</v>
      </c>
      <c r="AB592">
        <v>3</v>
      </c>
      <c r="AC592" s="2" t="s">
        <v>2710</v>
      </c>
    </row>
    <row r="593" spans="1:29" x14ac:dyDescent="0.3">
      <c r="A593" t="s">
        <v>0</v>
      </c>
      <c r="B593" t="s">
        <v>2475</v>
      </c>
      <c r="C593">
        <v>24965377</v>
      </c>
      <c r="D593">
        <v>82</v>
      </c>
      <c r="E593">
        <v>4</v>
      </c>
      <c r="F593" s="1">
        <v>45270</v>
      </c>
      <c r="G593" s="1">
        <v>45274</v>
      </c>
      <c r="H593" t="s">
        <v>30</v>
      </c>
      <c r="I593" t="s">
        <v>2711</v>
      </c>
      <c r="J593" t="s">
        <v>30</v>
      </c>
      <c r="K593" t="s">
        <v>32</v>
      </c>
      <c r="L593" t="s">
        <v>33</v>
      </c>
      <c r="M593" t="s">
        <v>34</v>
      </c>
      <c r="N593" t="s">
        <v>2477</v>
      </c>
      <c r="O593" t="s">
        <v>2478</v>
      </c>
      <c r="P593">
        <v>37066</v>
      </c>
      <c r="Q593">
        <v>20195779</v>
      </c>
      <c r="R593" t="s">
        <v>37</v>
      </c>
      <c r="S593" t="s">
        <v>366</v>
      </c>
      <c r="T593">
        <v>3</v>
      </c>
      <c r="U593" s="2" t="s">
        <v>2712</v>
      </c>
      <c r="V593">
        <v>3</v>
      </c>
      <c r="W593" s="2" t="s">
        <v>2712</v>
      </c>
      <c r="X593">
        <v>3</v>
      </c>
      <c r="Y593" s="2" t="s">
        <v>2713</v>
      </c>
      <c r="Z593">
        <v>3</v>
      </c>
      <c r="AA593" s="2" t="s">
        <v>2713</v>
      </c>
      <c r="AB593">
        <v>3</v>
      </c>
      <c r="AC593" s="2" t="s">
        <v>2713</v>
      </c>
    </row>
    <row r="594" spans="1:29" x14ac:dyDescent="0.3">
      <c r="A594" t="s">
        <v>0</v>
      </c>
      <c r="B594" t="s">
        <v>2475</v>
      </c>
      <c r="C594">
        <v>34532795</v>
      </c>
      <c r="D594">
        <v>82</v>
      </c>
      <c r="E594">
        <v>3</v>
      </c>
      <c r="F594" s="1">
        <v>45269</v>
      </c>
      <c r="G594" s="1">
        <v>45274</v>
      </c>
      <c r="H594" t="s">
        <v>30</v>
      </c>
      <c r="I594" t="s">
        <v>2714</v>
      </c>
      <c r="J594" t="s">
        <v>30</v>
      </c>
      <c r="K594" t="s">
        <v>32</v>
      </c>
      <c r="L594" t="s">
        <v>33</v>
      </c>
      <c r="M594" t="s">
        <v>34</v>
      </c>
      <c r="N594" t="s">
        <v>2491</v>
      </c>
      <c r="O594" t="s">
        <v>2478</v>
      </c>
      <c r="P594">
        <v>37115</v>
      </c>
      <c r="Q594">
        <v>20195779</v>
      </c>
      <c r="R594" t="s">
        <v>37</v>
      </c>
      <c r="S594" t="s">
        <v>38</v>
      </c>
      <c r="T594">
        <v>3</v>
      </c>
      <c r="U594" s="2" t="s">
        <v>2715</v>
      </c>
      <c r="V594">
        <v>3</v>
      </c>
      <c r="W594" s="2" t="s">
        <v>2715</v>
      </c>
      <c r="X594">
        <v>3</v>
      </c>
      <c r="Y594" s="2" t="s">
        <v>2716</v>
      </c>
      <c r="Z594">
        <v>3</v>
      </c>
      <c r="AA594" s="2" t="s">
        <v>2716</v>
      </c>
      <c r="AB594">
        <v>3</v>
      </c>
      <c r="AC594" s="2" t="s">
        <v>2716</v>
      </c>
    </row>
    <row r="595" spans="1:29" x14ac:dyDescent="0.3">
      <c r="A595" t="s">
        <v>0</v>
      </c>
      <c r="B595" t="s">
        <v>2475</v>
      </c>
      <c r="C595">
        <v>97932087</v>
      </c>
      <c r="D595">
        <v>82</v>
      </c>
      <c r="E595">
        <v>5</v>
      </c>
      <c r="F595" s="1">
        <v>45269</v>
      </c>
      <c r="G595" s="1">
        <v>45274</v>
      </c>
      <c r="H595" t="s">
        <v>30</v>
      </c>
      <c r="I595" t="s">
        <v>2717</v>
      </c>
      <c r="J595" t="s">
        <v>30</v>
      </c>
      <c r="K595" t="s">
        <v>32</v>
      </c>
      <c r="L595" t="s">
        <v>33</v>
      </c>
      <c r="M595" t="s">
        <v>34</v>
      </c>
      <c r="N595" t="s">
        <v>2482</v>
      </c>
      <c r="O595" t="s">
        <v>2478</v>
      </c>
      <c r="P595">
        <v>37042</v>
      </c>
      <c r="Q595">
        <v>20195779</v>
      </c>
      <c r="R595" t="s">
        <v>37</v>
      </c>
      <c r="S595" t="s">
        <v>99</v>
      </c>
      <c r="T595">
        <v>3</v>
      </c>
      <c r="U595" s="2" t="s">
        <v>2718</v>
      </c>
      <c r="V595">
        <v>3</v>
      </c>
      <c r="W595" s="2" t="s">
        <v>2718</v>
      </c>
      <c r="X595">
        <v>3</v>
      </c>
      <c r="Y595" s="2" t="s">
        <v>2719</v>
      </c>
      <c r="Z595">
        <v>3</v>
      </c>
      <c r="AA595" s="2" t="s">
        <v>2719</v>
      </c>
      <c r="AB595">
        <v>3</v>
      </c>
      <c r="AC595" s="2" t="s">
        <v>2719</v>
      </c>
    </row>
    <row r="596" spans="1:29" x14ac:dyDescent="0.3">
      <c r="A596" t="s">
        <v>0</v>
      </c>
      <c r="B596" t="s">
        <v>2475</v>
      </c>
      <c r="C596">
        <v>94040332</v>
      </c>
      <c r="D596">
        <v>82</v>
      </c>
      <c r="E596">
        <v>3</v>
      </c>
      <c r="F596" s="1">
        <v>45270</v>
      </c>
      <c r="G596" s="1">
        <v>45274</v>
      </c>
      <c r="H596" t="s">
        <v>30</v>
      </c>
      <c r="I596" t="s">
        <v>2720</v>
      </c>
      <c r="J596" t="s">
        <v>30</v>
      </c>
      <c r="K596" t="s">
        <v>32</v>
      </c>
      <c r="L596" t="s">
        <v>57</v>
      </c>
      <c r="M596" t="s">
        <v>34</v>
      </c>
      <c r="N596" t="s">
        <v>2477</v>
      </c>
      <c r="O596" t="s">
        <v>2478</v>
      </c>
      <c r="P596">
        <v>37066</v>
      </c>
      <c r="Q596">
        <v>20195779</v>
      </c>
      <c r="R596" t="s">
        <v>37</v>
      </c>
      <c r="S596" t="s">
        <v>38</v>
      </c>
      <c r="T596">
        <v>3</v>
      </c>
      <c r="U596" s="2" t="s">
        <v>2721</v>
      </c>
      <c r="V596">
        <v>3</v>
      </c>
      <c r="W596" s="2" t="s">
        <v>2721</v>
      </c>
      <c r="X596">
        <v>3</v>
      </c>
      <c r="Y596" s="2" t="s">
        <v>2722</v>
      </c>
      <c r="Z596">
        <v>3</v>
      </c>
      <c r="AA596" s="2" t="s">
        <v>2722</v>
      </c>
      <c r="AB596">
        <v>3</v>
      </c>
      <c r="AC596" s="2" t="s">
        <v>2722</v>
      </c>
    </row>
    <row r="597" spans="1:29" x14ac:dyDescent="0.3">
      <c r="A597" t="s">
        <v>0</v>
      </c>
      <c r="B597" t="s">
        <v>2475</v>
      </c>
      <c r="C597">
        <v>89453595</v>
      </c>
      <c r="D597">
        <v>82</v>
      </c>
      <c r="E597">
        <v>3</v>
      </c>
      <c r="F597" s="1">
        <v>45269</v>
      </c>
      <c r="G597" s="1">
        <v>45274</v>
      </c>
      <c r="H597" t="s">
        <v>30</v>
      </c>
      <c r="I597" t="s">
        <v>2723</v>
      </c>
      <c r="J597" t="s">
        <v>30</v>
      </c>
      <c r="K597" t="s">
        <v>32</v>
      </c>
      <c r="L597" t="s">
        <v>33</v>
      </c>
      <c r="M597" t="s">
        <v>34</v>
      </c>
      <c r="N597" t="s">
        <v>2477</v>
      </c>
      <c r="O597" t="s">
        <v>2478</v>
      </c>
      <c r="P597">
        <v>37066</v>
      </c>
      <c r="Q597">
        <v>20195779</v>
      </c>
      <c r="R597" t="s">
        <v>37</v>
      </c>
      <c r="S597" t="s">
        <v>38</v>
      </c>
      <c r="T597">
        <v>3</v>
      </c>
      <c r="U597" s="2" t="s">
        <v>2724</v>
      </c>
      <c r="V597">
        <v>3</v>
      </c>
      <c r="W597" s="2" t="s">
        <v>2724</v>
      </c>
      <c r="X597">
        <v>3</v>
      </c>
      <c r="Y597" s="2" t="s">
        <v>2725</v>
      </c>
      <c r="Z597">
        <v>3</v>
      </c>
      <c r="AA597" s="2" t="s">
        <v>2725</v>
      </c>
      <c r="AB597">
        <v>3</v>
      </c>
      <c r="AC597" s="2" t="s">
        <v>2725</v>
      </c>
    </row>
    <row r="598" spans="1:29" x14ac:dyDescent="0.3">
      <c r="A598" t="s">
        <v>0</v>
      </c>
      <c r="B598" t="s">
        <v>2475</v>
      </c>
      <c r="C598">
        <v>98338244</v>
      </c>
      <c r="D598">
        <v>82</v>
      </c>
      <c r="E598">
        <v>3</v>
      </c>
      <c r="F598" s="1">
        <v>45269</v>
      </c>
      <c r="G598" s="1">
        <v>45274</v>
      </c>
      <c r="H598" t="s">
        <v>49</v>
      </c>
      <c r="I598" t="s">
        <v>2726</v>
      </c>
      <c r="J598" t="s">
        <v>49</v>
      </c>
      <c r="K598" t="s">
        <v>32</v>
      </c>
      <c r="L598" t="s">
        <v>51</v>
      </c>
      <c r="M598" t="s">
        <v>34</v>
      </c>
      <c r="N598" t="s">
        <v>2491</v>
      </c>
      <c r="O598" t="s">
        <v>2478</v>
      </c>
      <c r="P598">
        <v>37115</v>
      </c>
      <c r="Q598">
        <v>20195779</v>
      </c>
      <c r="R598" t="s">
        <v>37</v>
      </c>
      <c r="S598" t="s">
        <v>38</v>
      </c>
      <c r="T598">
        <v>3</v>
      </c>
      <c r="U598" s="2" t="s">
        <v>2727</v>
      </c>
      <c r="V598">
        <v>3</v>
      </c>
      <c r="W598" s="2" t="s">
        <v>2727</v>
      </c>
      <c r="X598">
        <v>3</v>
      </c>
      <c r="Y598" s="2" t="s">
        <v>2728</v>
      </c>
      <c r="Z598">
        <v>3</v>
      </c>
      <c r="AA598" s="2" t="s">
        <v>2728</v>
      </c>
      <c r="AB598">
        <v>3</v>
      </c>
      <c r="AC598" s="2" t="s">
        <v>2728</v>
      </c>
    </row>
    <row r="599" spans="1:29" x14ac:dyDescent="0.3">
      <c r="A599" t="s">
        <v>0</v>
      </c>
      <c r="B599" t="s">
        <v>2475</v>
      </c>
      <c r="C599">
        <v>28941777</v>
      </c>
      <c r="D599">
        <v>82</v>
      </c>
      <c r="E599">
        <v>2</v>
      </c>
      <c r="F599" s="1">
        <v>45269</v>
      </c>
      <c r="G599" s="1">
        <v>45274</v>
      </c>
      <c r="H599" t="s">
        <v>30</v>
      </c>
      <c r="I599" t="s">
        <v>2729</v>
      </c>
      <c r="J599" t="s">
        <v>30</v>
      </c>
      <c r="K599" t="s">
        <v>32</v>
      </c>
      <c r="L599" t="s">
        <v>57</v>
      </c>
      <c r="M599" t="s">
        <v>34</v>
      </c>
      <c r="N599" t="s">
        <v>2477</v>
      </c>
      <c r="O599" t="s">
        <v>2478</v>
      </c>
      <c r="P599">
        <v>37066</v>
      </c>
      <c r="Q599">
        <v>20195779</v>
      </c>
      <c r="R599" t="s">
        <v>37</v>
      </c>
      <c r="S599" t="s">
        <v>308</v>
      </c>
      <c r="T599">
        <v>3</v>
      </c>
      <c r="U599" s="2" t="s">
        <v>2730</v>
      </c>
      <c r="V599">
        <v>3</v>
      </c>
      <c r="W599" s="2" t="s">
        <v>2730</v>
      </c>
      <c r="X599">
        <v>3</v>
      </c>
      <c r="Y599" s="2" t="s">
        <v>2731</v>
      </c>
      <c r="Z599">
        <v>3</v>
      </c>
      <c r="AA599" s="2" t="s">
        <v>2731</v>
      </c>
      <c r="AB599">
        <v>3</v>
      </c>
      <c r="AC599" s="2" t="s">
        <v>2731</v>
      </c>
    </row>
    <row r="600" spans="1:29" x14ac:dyDescent="0.3">
      <c r="A600" t="s">
        <v>0</v>
      </c>
      <c r="B600" t="s">
        <v>2475</v>
      </c>
      <c r="C600">
        <v>51008414</v>
      </c>
      <c r="D600">
        <v>82</v>
      </c>
      <c r="E600">
        <v>3</v>
      </c>
      <c r="F600" s="1">
        <v>45269</v>
      </c>
      <c r="G600" s="1">
        <v>45275</v>
      </c>
      <c r="H600" t="s">
        <v>30</v>
      </c>
      <c r="I600" t="s">
        <v>2732</v>
      </c>
      <c r="J600" t="s">
        <v>30</v>
      </c>
      <c r="K600" t="s">
        <v>32</v>
      </c>
      <c r="L600" t="s">
        <v>33</v>
      </c>
      <c r="M600" t="s">
        <v>34</v>
      </c>
      <c r="N600" t="s">
        <v>1940</v>
      </c>
      <c r="O600" t="s">
        <v>2478</v>
      </c>
      <c r="P600">
        <v>37207</v>
      </c>
      <c r="Q600">
        <v>20195779</v>
      </c>
      <c r="R600" t="s">
        <v>37</v>
      </c>
      <c r="S600" t="s">
        <v>38</v>
      </c>
      <c r="T600">
        <v>3</v>
      </c>
      <c r="U600" s="2" t="s">
        <v>2733</v>
      </c>
      <c r="V600">
        <v>3</v>
      </c>
      <c r="W600" s="2" t="s">
        <v>2733</v>
      </c>
      <c r="X600">
        <v>3</v>
      </c>
      <c r="Y600" s="2" t="s">
        <v>2734</v>
      </c>
      <c r="Z600">
        <v>3</v>
      </c>
      <c r="AA600" s="2" t="s">
        <v>2734</v>
      </c>
      <c r="AB600">
        <v>3</v>
      </c>
      <c r="AC600" s="2" t="s">
        <v>2734</v>
      </c>
    </row>
    <row r="601" spans="1:29" x14ac:dyDescent="0.3">
      <c r="A601" t="s">
        <v>0</v>
      </c>
      <c r="B601" t="s">
        <v>2475</v>
      </c>
      <c r="C601">
        <v>31727016</v>
      </c>
      <c r="D601">
        <v>82</v>
      </c>
      <c r="E601">
        <v>3</v>
      </c>
      <c r="F601" s="1">
        <v>45269</v>
      </c>
      <c r="G601" s="1">
        <v>45278</v>
      </c>
      <c r="H601" t="s">
        <v>30</v>
      </c>
      <c r="I601" t="s">
        <v>2735</v>
      </c>
      <c r="J601" t="s">
        <v>30</v>
      </c>
      <c r="K601" t="s">
        <v>32</v>
      </c>
      <c r="L601" t="s">
        <v>33</v>
      </c>
      <c r="M601" t="s">
        <v>34</v>
      </c>
      <c r="N601" t="s">
        <v>2495</v>
      </c>
      <c r="O601" t="s">
        <v>2478</v>
      </c>
      <c r="P601">
        <v>37075</v>
      </c>
      <c r="Q601">
        <v>20195779</v>
      </c>
      <c r="R601" t="s">
        <v>37</v>
      </c>
      <c r="S601" t="s">
        <v>38</v>
      </c>
      <c r="T601">
        <v>3</v>
      </c>
      <c r="U601" s="2" t="s">
        <v>2736</v>
      </c>
      <c r="V601">
        <v>3</v>
      </c>
      <c r="W601" s="2" t="s">
        <v>2736</v>
      </c>
      <c r="X601">
        <v>3</v>
      </c>
      <c r="Y601" s="2" t="s">
        <v>2737</v>
      </c>
      <c r="Z601">
        <v>3</v>
      </c>
      <c r="AA601" s="2" t="s">
        <v>2737</v>
      </c>
      <c r="AB601">
        <v>3</v>
      </c>
      <c r="AC601" s="2" t="s">
        <v>2737</v>
      </c>
    </row>
    <row r="602" spans="1:29" x14ac:dyDescent="0.3">
      <c r="A602" t="s">
        <v>0</v>
      </c>
      <c r="B602" t="s">
        <v>2475</v>
      </c>
      <c r="C602">
        <v>42074158</v>
      </c>
      <c r="D602">
        <v>82</v>
      </c>
      <c r="E602">
        <v>1</v>
      </c>
      <c r="F602" s="1">
        <v>45269</v>
      </c>
      <c r="G602" s="1">
        <v>45278</v>
      </c>
      <c r="H602" t="s">
        <v>30</v>
      </c>
      <c r="I602" t="s">
        <v>2738</v>
      </c>
      <c r="J602" t="s">
        <v>30</v>
      </c>
      <c r="K602" t="s">
        <v>32</v>
      </c>
      <c r="L602" t="s">
        <v>57</v>
      </c>
      <c r="M602" t="s">
        <v>34</v>
      </c>
      <c r="N602" t="s">
        <v>2482</v>
      </c>
      <c r="O602" t="s">
        <v>2478</v>
      </c>
      <c r="P602">
        <v>37042</v>
      </c>
      <c r="Q602">
        <v>20195779</v>
      </c>
      <c r="R602" t="s">
        <v>37</v>
      </c>
      <c r="S602" t="s">
        <v>38</v>
      </c>
      <c r="T602">
        <v>3</v>
      </c>
      <c r="U602" s="2" t="s">
        <v>2739</v>
      </c>
      <c r="V602">
        <v>3</v>
      </c>
      <c r="W602" s="2" t="s">
        <v>2739</v>
      </c>
      <c r="X602">
        <v>3</v>
      </c>
      <c r="Y602">
        <v>46.044829280000002</v>
      </c>
      <c r="Z602">
        <v>3</v>
      </c>
      <c r="AA602">
        <v>46.044829280000002</v>
      </c>
      <c r="AB602">
        <v>3</v>
      </c>
      <c r="AC602">
        <v>46.044829280000002</v>
      </c>
    </row>
    <row r="603" spans="1:29" x14ac:dyDescent="0.3">
      <c r="A603" t="s">
        <v>0</v>
      </c>
      <c r="B603" t="s">
        <v>2475</v>
      </c>
      <c r="C603">
        <v>55633404</v>
      </c>
      <c r="D603">
        <v>82</v>
      </c>
      <c r="E603">
        <v>3</v>
      </c>
      <c r="F603" s="1">
        <v>45269</v>
      </c>
      <c r="G603" s="1">
        <v>45278</v>
      </c>
      <c r="H603" t="s">
        <v>30</v>
      </c>
      <c r="I603" t="s">
        <v>2740</v>
      </c>
      <c r="J603" t="s">
        <v>30</v>
      </c>
      <c r="K603" t="s">
        <v>32</v>
      </c>
      <c r="L603" t="s">
        <v>57</v>
      </c>
      <c r="M603" t="s">
        <v>34</v>
      </c>
      <c r="N603" t="s">
        <v>1458</v>
      </c>
      <c r="O603" t="s">
        <v>2478</v>
      </c>
      <c r="P603">
        <v>37087</v>
      </c>
      <c r="Q603">
        <v>20195779</v>
      </c>
      <c r="R603" t="s">
        <v>37</v>
      </c>
      <c r="S603" t="s">
        <v>38</v>
      </c>
      <c r="T603">
        <v>3</v>
      </c>
      <c r="U603" s="2" t="s">
        <v>2741</v>
      </c>
      <c r="V603">
        <v>3</v>
      </c>
      <c r="W603" s="2" t="s">
        <v>2741</v>
      </c>
      <c r="X603">
        <v>3</v>
      </c>
      <c r="Y603" s="2" t="s">
        <v>2742</v>
      </c>
      <c r="Z603">
        <v>3</v>
      </c>
      <c r="AA603" s="2" t="s">
        <v>2742</v>
      </c>
      <c r="AB603">
        <v>3</v>
      </c>
      <c r="AC603" s="2" t="s">
        <v>2742</v>
      </c>
    </row>
    <row r="604" spans="1:29" x14ac:dyDescent="0.3">
      <c r="A604" t="s">
        <v>0</v>
      </c>
      <c r="B604" t="s">
        <v>2475</v>
      </c>
      <c r="C604">
        <v>32211722</v>
      </c>
      <c r="D604">
        <v>82</v>
      </c>
      <c r="E604">
        <v>3</v>
      </c>
      <c r="F604" s="1">
        <v>45269</v>
      </c>
      <c r="G604" s="1">
        <v>45278</v>
      </c>
      <c r="H604" t="s">
        <v>30</v>
      </c>
      <c r="I604" t="s">
        <v>2743</v>
      </c>
      <c r="J604" t="s">
        <v>30</v>
      </c>
      <c r="K604" t="s">
        <v>32</v>
      </c>
      <c r="L604" t="s">
        <v>33</v>
      </c>
      <c r="M604" t="s">
        <v>34</v>
      </c>
      <c r="N604" t="s">
        <v>2495</v>
      </c>
      <c r="O604" t="s">
        <v>2478</v>
      </c>
      <c r="P604">
        <v>37075</v>
      </c>
      <c r="Q604">
        <v>20195779</v>
      </c>
      <c r="R604" t="s">
        <v>37</v>
      </c>
      <c r="S604" t="s">
        <v>38</v>
      </c>
      <c r="T604">
        <v>3</v>
      </c>
      <c r="U604" s="2" t="s">
        <v>2744</v>
      </c>
      <c r="V604">
        <v>3</v>
      </c>
      <c r="W604" s="2" t="s">
        <v>2744</v>
      </c>
      <c r="X604">
        <v>3</v>
      </c>
      <c r="Y604" s="2" t="s">
        <v>2745</v>
      </c>
      <c r="Z604">
        <v>3</v>
      </c>
      <c r="AA604" s="2" t="s">
        <v>2745</v>
      </c>
      <c r="AB604">
        <v>3</v>
      </c>
      <c r="AC604" s="2" t="s">
        <v>2745</v>
      </c>
    </row>
    <row r="605" spans="1:29" x14ac:dyDescent="0.3">
      <c r="A605" t="s">
        <v>0</v>
      </c>
      <c r="B605" t="s">
        <v>2475</v>
      </c>
      <c r="C605">
        <v>11098869</v>
      </c>
      <c r="D605">
        <v>82</v>
      </c>
      <c r="E605">
        <v>1</v>
      </c>
      <c r="F605" s="1">
        <v>45270</v>
      </c>
      <c r="G605" s="1">
        <v>45278</v>
      </c>
      <c r="H605" t="s">
        <v>30</v>
      </c>
      <c r="I605" t="s">
        <v>2746</v>
      </c>
      <c r="J605" t="s">
        <v>30</v>
      </c>
      <c r="K605" t="s">
        <v>32</v>
      </c>
      <c r="L605" t="s">
        <v>57</v>
      </c>
      <c r="M605" t="s">
        <v>34</v>
      </c>
      <c r="N605" t="s">
        <v>2491</v>
      </c>
      <c r="O605" t="s">
        <v>2478</v>
      </c>
      <c r="P605">
        <v>37115</v>
      </c>
      <c r="Q605">
        <v>20195779</v>
      </c>
      <c r="R605" t="s">
        <v>37</v>
      </c>
      <c r="S605" t="s">
        <v>38</v>
      </c>
      <c r="T605">
        <v>3</v>
      </c>
      <c r="U605" s="2" t="s">
        <v>2747</v>
      </c>
      <c r="V605">
        <v>3</v>
      </c>
      <c r="W605" s="2" t="s">
        <v>2747</v>
      </c>
      <c r="X605">
        <v>3</v>
      </c>
      <c r="Y605" s="2" t="s">
        <v>2748</v>
      </c>
      <c r="Z605">
        <v>3</v>
      </c>
      <c r="AA605" s="2" t="s">
        <v>2748</v>
      </c>
      <c r="AB605">
        <v>3</v>
      </c>
      <c r="AC605" s="2" t="s">
        <v>2748</v>
      </c>
    </row>
    <row r="606" spans="1:29" x14ac:dyDescent="0.3">
      <c r="A606" t="s">
        <v>0</v>
      </c>
      <c r="B606" t="s">
        <v>2475</v>
      </c>
      <c r="C606">
        <v>27739886</v>
      </c>
      <c r="D606">
        <v>82</v>
      </c>
      <c r="E606">
        <v>5</v>
      </c>
      <c r="F606" s="1">
        <v>45271</v>
      </c>
      <c r="G606" s="1">
        <v>45278</v>
      </c>
      <c r="H606" t="s">
        <v>89</v>
      </c>
      <c r="I606" t="s">
        <v>2749</v>
      </c>
      <c r="J606" t="s">
        <v>91</v>
      </c>
      <c r="K606" t="s">
        <v>32</v>
      </c>
      <c r="L606" t="s">
        <v>187</v>
      </c>
      <c r="M606" t="s">
        <v>34</v>
      </c>
      <c r="N606" t="s">
        <v>1940</v>
      </c>
      <c r="O606" t="s">
        <v>2478</v>
      </c>
      <c r="P606">
        <v>37206</v>
      </c>
      <c r="Q606">
        <v>20195779</v>
      </c>
      <c r="R606" t="s">
        <v>37</v>
      </c>
      <c r="S606" t="s">
        <v>38</v>
      </c>
      <c r="T606">
        <v>3</v>
      </c>
      <c r="U606" s="2" t="s">
        <v>2750</v>
      </c>
      <c r="V606">
        <v>3</v>
      </c>
      <c r="W606" s="2" t="s">
        <v>2750</v>
      </c>
      <c r="X606">
        <v>3</v>
      </c>
      <c r="Y606" s="2" t="s">
        <v>2751</v>
      </c>
      <c r="Z606">
        <v>3</v>
      </c>
      <c r="AA606" s="2" t="s">
        <v>2751</v>
      </c>
      <c r="AB606">
        <v>3</v>
      </c>
      <c r="AC606" s="2" t="s">
        <v>2751</v>
      </c>
    </row>
    <row r="607" spans="1:29" x14ac:dyDescent="0.3">
      <c r="A607" t="s">
        <v>0</v>
      </c>
      <c r="B607" t="s">
        <v>2475</v>
      </c>
      <c r="C607">
        <v>14421545</v>
      </c>
      <c r="D607">
        <v>82</v>
      </c>
      <c r="E607">
        <v>3</v>
      </c>
      <c r="F607" s="1">
        <v>45269</v>
      </c>
      <c r="G607" s="1">
        <v>45279</v>
      </c>
      <c r="H607" t="s">
        <v>30</v>
      </c>
      <c r="I607" t="s">
        <v>2752</v>
      </c>
      <c r="J607" t="s">
        <v>30</v>
      </c>
      <c r="K607" t="s">
        <v>32</v>
      </c>
      <c r="L607" t="s">
        <v>57</v>
      </c>
      <c r="M607" t="s">
        <v>34</v>
      </c>
      <c r="N607" t="s">
        <v>2477</v>
      </c>
      <c r="O607" t="s">
        <v>2478</v>
      </c>
      <c r="P607">
        <v>37066</v>
      </c>
      <c r="Q607">
        <v>20195779</v>
      </c>
      <c r="R607" t="s">
        <v>37</v>
      </c>
      <c r="S607" t="s">
        <v>308</v>
      </c>
      <c r="T607">
        <v>3</v>
      </c>
      <c r="U607" s="2" t="s">
        <v>2753</v>
      </c>
      <c r="V607">
        <v>3</v>
      </c>
      <c r="W607" s="2" t="s">
        <v>2753</v>
      </c>
      <c r="X607">
        <v>3</v>
      </c>
      <c r="Y607" s="2" t="s">
        <v>2754</v>
      </c>
      <c r="Z607">
        <v>3</v>
      </c>
      <c r="AA607" s="2" t="s">
        <v>2754</v>
      </c>
      <c r="AB607">
        <v>3</v>
      </c>
      <c r="AC607" s="2" t="s">
        <v>2754</v>
      </c>
    </row>
    <row r="608" spans="1:29" x14ac:dyDescent="0.3">
      <c r="A608" t="s">
        <v>0</v>
      </c>
      <c r="B608" t="s">
        <v>2475</v>
      </c>
      <c r="C608">
        <v>35859743</v>
      </c>
      <c r="D608">
        <v>82</v>
      </c>
      <c r="E608">
        <v>3</v>
      </c>
      <c r="F608" s="1">
        <v>45271</v>
      </c>
      <c r="G608" s="1">
        <v>45279</v>
      </c>
      <c r="H608" t="s">
        <v>30</v>
      </c>
      <c r="I608" t="s">
        <v>2755</v>
      </c>
      <c r="J608" t="s">
        <v>30</v>
      </c>
      <c r="K608" t="s">
        <v>32</v>
      </c>
      <c r="L608" t="s">
        <v>57</v>
      </c>
      <c r="M608" t="s">
        <v>34</v>
      </c>
      <c r="N608" t="s">
        <v>1730</v>
      </c>
      <c r="O608" t="s">
        <v>2478</v>
      </c>
      <c r="P608">
        <v>38320</v>
      </c>
      <c r="Q608">
        <v>20195779</v>
      </c>
      <c r="R608" t="s">
        <v>37</v>
      </c>
      <c r="S608" t="s">
        <v>38</v>
      </c>
      <c r="T608">
        <v>3</v>
      </c>
      <c r="U608" s="2" t="s">
        <v>2756</v>
      </c>
      <c r="V608">
        <v>3</v>
      </c>
      <c r="W608" s="2" t="s">
        <v>2756</v>
      </c>
      <c r="X608">
        <v>3</v>
      </c>
      <c r="Y608" s="2" t="s">
        <v>2757</v>
      </c>
      <c r="Z608">
        <v>3</v>
      </c>
      <c r="AA608" s="2" t="s">
        <v>2757</v>
      </c>
      <c r="AB608">
        <v>3</v>
      </c>
      <c r="AC608" s="2" t="s">
        <v>2757</v>
      </c>
    </row>
    <row r="609" spans="1:29" x14ac:dyDescent="0.3">
      <c r="A609" t="s">
        <v>0</v>
      </c>
      <c r="B609" t="s">
        <v>2475</v>
      </c>
      <c r="C609">
        <v>61544233</v>
      </c>
      <c r="D609">
        <v>82</v>
      </c>
      <c r="E609">
        <v>3</v>
      </c>
      <c r="F609" s="1">
        <v>45269</v>
      </c>
      <c r="G609" s="1">
        <v>45279</v>
      </c>
      <c r="H609" t="s">
        <v>30</v>
      </c>
      <c r="I609" t="s">
        <v>2758</v>
      </c>
      <c r="J609" t="s">
        <v>30</v>
      </c>
      <c r="K609" t="s">
        <v>32</v>
      </c>
      <c r="L609" t="s">
        <v>33</v>
      </c>
      <c r="M609" t="s">
        <v>34</v>
      </c>
      <c r="N609" t="s">
        <v>2495</v>
      </c>
      <c r="O609" t="s">
        <v>2478</v>
      </c>
      <c r="P609">
        <v>37075</v>
      </c>
      <c r="Q609">
        <v>20195779</v>
      </c>
      <c r="R609" t="s">
        <v>37</v>
      </c>
      <c r="S609" t="s">
        <v>38</v>
      </c>
      <c r="T609">
        <v>3</v>
      </c>
      <c r="U609" s="2" t="s">
        <v>2759</v>
      </c>
      <c r="V609">
        <v>3</v>
      </c>
      <c r="W609" s="2" t="s">
        <v>2759</v>
      </c>
      <c r="X609">
        <v>3</v>
      </c>
      <c r="Y609" s="2" t="s">
        <v>2760</v>
      </c>
      <c r="Z609">
        <v>3</v>
      </c>
      <c r="AA609" s="2" t="s">
        <v>2760</v>
      </c>
      <c r="AB609">
        <v>3</v>
      </c>
      <c r="AC609" s="2" t="s">
        <v>2760</v>
      </c>
    </row>
    <row r="610" spans="1:29" x14ac:dyDescent="0.3">
      <c r="A610" t="s">
        <v>0</v>
      </c>
      <c r="B610" t="s">
        <v>2475</v>
      </c>
      <c r="C610">
        <v>37788556</v>
      </c>
      <c r="D610">
        <v>82</v>
      </c>
      <c r="E610">
        <v>4</v>
      </c>
      <c r="F610" s="1">
        <v>45269</v>
      </c>
      <c r="G610" s="1">
        <v>45279</v>
      </c>
      <c r="H610" t="s">
        <v>30</v>
      </c>
      <c r="I610" t="s">
        <v>2761</v>
      </c>
      <c r="J610" t="s">
        <v>30</v>
      </c>
      <c r="K610" t="s">
        <v>32</v>
      </c>
      <c r="L610" t="s">
        <v>33</v>
      </c>
      <c r="M610" t="s">
        <v>34</v>
      </c>
      <c r="N610" t="s">
        <v>2482</v>
      </c>
      <c r="O610" t="s">
        <v>2478</v>
      </c>
      <c r="P610">
        <v>37042</v>
      </c>
      <c r="Q610">
        <v>20195779</v>
      </c>
      <c r="R610" t="s">
        <v>37</v>
      </c>
      <c r="S610" t="s">
        <v>38</v>
      </c>
      <c r="T610">
        <v>3</v>
      </c>
      <c r="U610" s="2" t="s">
        <v>2762</v>
      </c>
      <c r="V610">
        <v>3</v>
      </c>
      <c r="W610" s="2" t="s">
        <v>2762</v>
      </c>
      <c r="X610">
        <v>3</v>
      </c>
      <c r="Y610" s="2" t="s">
        <v>2763</v>
      </c>
      <c r="Z610">
        <v>3</v>
      </c>
      <c r="AA610" s="2" t="s">
        <v>2763</v>
      </c>
      <c r="AB610">
        <v>3</v>
      </c>
      <c r="AC610" s="2" t="s">
        <v>2763</v>
      </c>
    </row>
    <row r="611" spans="1:29" x14ac:dyDescent="0.3">
      <c r="A611" t="s">
        <v>0</v>
      </c>
      <c r="B611" t="s">
        <v>2475</v>
      </c>
      <c r="C611">
        <v>33988441</v>
      </c>
      <c r="D611">
        <v>82</v>
      </c>
      <c r="E611">
        <v>3</v>
      </c>
      <c r="F611" s="1">
        <v>45269</v>
      </c>
      <c r="G611" s="1">
        <v>45281</v>
      </c>
      <c r="H611" t="s">
        <v>30</v>
      </c>
      <c r="I611" t="s">
        <v>2764</v>
      </c>
      <c r="J611" t="s">
        <v>30</v>
      </c>
      <c r="K611" t="s">
        <v>32</v>
      </c>
      <c r="L611" t="s">
        <v>57</v>
      </c>
      <c r="M611" t="s">
        <v>34</v>
      </c>
      <c r="N611" t="s">
        <v>2370</v>
      </c>
      <c r="O611" t="s">
        <v>2478</v>
      </c>
      <c r="P611">
        <v>37398</v>
      </c>
      <c r="Q611">
        <v>20195779</v>
      </c>
      <c r="R611" t="s">
        <v>37</v>
      </c>
      <c r="S611" t="s">
        <v>38</v>
      </c>
      <c r="T611">
        <v>3</v>
      </c>
      <c r="U611" s="2" t="s">
        <v>2765</v>
      </c>
      <c r="V611">
        <v>3</v>
      </c>
      <c r="W611" s="2" t="s">
        <v>2765</v>
      </c>
      <c r="X611">
        <v>3</v>
      </c>
      <c r="Y611" s="2" t="s">
        <v>2766</v>
      </c>
      <c r="Z611">
        <v>3</v>
      </c>
      <c r="AA611" s="2" t="s">
        <v>2766</v>
      </c>
      <c r="AB611">
        <v>3</v>
      </c>
      <c r="AC611" s="2" t="s">
        <v>2766</v>
      </c>
    </row>
    <row r="612" spans="1:29" x14ac:dyDescent="0.3">
      <c r="A612" t="s">
        <v>0</v>
      </c>
      <c r="B612" t="s">
        <v>2475</v>
      </c>
      <c r="C612">
        <v>21990170</v>
      </c>
      <c r="D612">
        <v>82</v>
      </c>
      <c r="E612">
        <v>4</v>
      </c>
      <c r="F612" s="1">
        <v>45269</v>
      </c>
      <c r="G612" s="1">
        <v>45282</v>
      </c>
      <c r="H612" t="s">
        <v>30</v>
      </c>
      <c r="I612" t="s">
        <v>2767</v>
      </c>
      <c r="J612" t="s">
        <v>30</v>
      </c>
      <c r="K612" t="s">
        <v>32</v>
      </c>
      <c r="L612" t="s">
        <v>33</v>
      </c>
      <c r="M612" t="s">
        <v>34</v>
      </c>
      <c r="N612" t="s">
        <v>2482</v>
      </c>
      <c r="O612" t="s">
        <v>2478</v>
      </c>
      <c r="P612">
        <v>37042</v>
      </c>
      <c r="Q612">
        <v>20195779</v>
      </c>
      <c r="R612" t="s">
        <v>37</v>
      </c>
      <c r="S612" t="s">
        <v>38</v>
      </c>
      <c r="T612">
        <v>3</v>
      </c>
      <c r="U612" s="2" t="s">
        <v>2768</v>
      </c>
      <c r="V612">
        <v>3</v>
      </c>
      <c r="W612" s="2" t="s">
        <v>2768</v>
      </c>
      <c r="X612">
        <v>3</v>
      </c>
      <c r="Y612" s="2" t="s">
        <v>2769</v>
      </c>
      <c r="Z612">
        <v>3</v>
      </c>
      <c r="AA612" s="2" t="s">
        <v>2769</v>
      </c>
      <c r="AB612">
        <v>3</v>
      </c>
      <c r="AC612" s="2" t="s">
        <v>2769</v>
      </c>
    </row>
    <row r="613" spans="1:29" x14ac:dyDescent="0.3">
      <c r="A613" t="s">
        <v>0</v>
      </c>
      <c r="B613" t="s">
        <v>2475</v>
      </c>
      <c r="C613">
        <v>78176410</v>
      </c>
      <c r="D613">
        <v>82</v>
      </c>
      <c r="E613">
        <v>3</v>
      </c>
      <c r="F613" s="1">
        <v>45269</v>
      </c>
      <c r="G613" s="1">
        <v>45282</v>
      </c>
      <c r="H613" t="s">
        <v>30</v>
      </c>
      <c r="I613" t="s">
        <v>2770</v>
      </c>
      <c r="J613" t="s">
        <v>30</v>
      </c>
      <c r="K613" t="s">
        <v>32</v>
      </c>
      <c r="L613" t="s">
        <v>33</v>
      </c>
      <c r="M613" t="s">
        <v>34</v>
      </c>
      <c r="N613" t="s">
        <v>2482</v>
      </c>
      <c r="O613" t="s">
        <v>2478</v>
      </c>
      <c r="P613">
        <v>37043</v>
      </c>
      <c r="Q613">
        <v>20195779</v>
      </c>
      <c r="R613" t="s">
        <v>37</v>
      </c>
      <c r="S613" t="s">
        <v>38</v>
      </c>
      <c r="T613">
        <v>3</v>
      </c>
      <c r="U613" s="2" t="s">
        <v>2771</v>
      </c>
      <c r="V613">
        <v>3</v>
      </c>
      <c r="W613" s="2" t="s">
        <v>2771</v>
      </c>
      <c r="X613">
        <v>3</v>
      </c>
      <c r="Y613" s="2" t="s">
        <v>2772</v>
      </c>
      <c r="Z613">
        <v>3</v>
      </c>
      <c r="AA613" s="2" t="s">
        <v>2772</v>
      </c>
      <c r="AB613">
        <v>3</v>
      </c>
      <c r="AC613" s="2" t="s">
        <v>2772</v>
      </c>
    </row>
    <row r="614" spans="1:29" x14ac:dyDescent="0.3">
      <c r="A614" t="s">
        <v>0</v>
      </c>
      <c r="B614" t="s">
        <v>2475</v>
      </c>
      <c r="C614">
        <v>38868304</v>
      </c>
      <c r="D614">
        <v>82</v>
      </c>
      <c r="E614">
        <v>3</v>
      </c>
      <c r="F614" s="1">
        <v>45269</v>
      </c>
      <c r="G614" s="1">
        <v>45283</v>
      </c>
      <c r="H614" t="s">
        <v>30</v>
      </c>
      <c r="I614" t="s">
        <v>2773</v>
      </c>
      <c r="J614" t="s">
        <v>30</v>
      </c>
      <c r="K614" t="s">
        <v>32</v>
      </c>
      <c r="L614" t="s">
        <v>33</v>
      </c>
      <c r="M614" t="s">
        <v>34</v>
      </c>
      <c r="N614" t="s">
        <v>2567</v>
      </c>
      <c r="O614" t="s">
        <v>2478</v>
      </c>
      <c r="P614">
        <v>37075</v>
      </c>
      <c r="Q614">
        <v>20195779</v>
      </c>
      <c r="R614" t="s">
        <v>37</v>
      </c>
      <c r="S614" t="s">
        <v>38</v>
      </c>
      <c r="T614">
        <v>3</v>
      </c>
      <c r="U614" s="2" t="s">
        <v>2774</v>
      </c>
      <c r="V614">
        <v>3</v>
      </c>
      <c r="W614" s="2" t="s">
        <v>2774</v>
      </c>
      <c r="X614">
        <v>3</v>
      </c>
      <c r="Y614" s="2" t="s">
        <v>2775</v>
      </c>
      <c r="Z614">
        <v>3</v>
      </c>
      <c r="AA614" s="2" t="s">
        <v>2775</v>
      </c>
      <c r="AB614">
        <v>3</v>
      </c>
      <c r="AC614" s="2" t="s">
        <v>2775</v>
      </c>
    </row>
    <row r="615" spans="1:29" x14ac:dyDescent="0.3">
      <c r="A615" t="s">
        <v>0</v>
      </c>
      <c r="B615" t="s">
        <v>2475</v>
      </c>
      <c r="C615">
        <v>69621229</v>
      </c>
      <c r="D615">
        <v>82</v>
      </c>
      <c r="E615">
        <v>3</v>
      </c>
      <c r="F615" s="1">
        <v>45269</v>
      </c>
      <c r="G615" s="1">
        <v>45283</v>
      </c>
      <c r="H615" t="s">
        <v>30</v>
      </c>
      <c r="I615" t="s">
        <v>2776</v>
      </c>
      <c r="J615" t="s">
        <v>30</v>
      </c>
      <c r="K615" t="s">
        <v>32</v>
      </c>
      <c r="L615" t="s">
        <v>33</v>
      </c>
      <c r="M615" t="s">
        <v>34</v>
      </c>
      <c r="N615" t="s">
        <v>2495</v>
      </c>
      <c r="O615" t="s">
        <v>2478</v>
      </c>
      <c r="P615">
        <v>37075</v>
      </c>
      <c r="Q615">
        <v>20195779</v>
      </c>
      <c r="R615" t="s">
        <v>37</v>
      </c>
      <c r="S615" t="s">
        <v>38</v>
      </c>
      <c r="T615">
        <v>3</v>
      </c>
      <c r="U615" s="2" t="s">
        <v>2777</v>
      </c>
      <c r="V615">
        <v>3</v>
      </c>
      <c r="W615" s="2" t="s">
        <v>2777</v>
      </c>
      <c r="X615">
        <v>3</v>
      </c>
      <c r="Y615" s="2" t="s">
        <v>2778</v>
      </c>
      <c r="Z615">
        <v>3</v>
      </c>
      <c r="AA615" s="2" t="s">
        <v>2778</v>
      </c>
      <c r="AB615">
        <v>3</v>
      </c>
      <c r="AC615" s="2" t="s">
        <v>2778</v>
      </c>
    </row>
    <row r="616" spans="1:29" x14ac:dyDescent="0.3">
      <c r="A616" t="s">
        <v>0</v>
      </c>
      <c r="B616" t="s">
        <v>2475</v>
      </c>
      <c r="C616">
        <v>92812584</v>
      </c>
      <c r="D616">
        <v>82</v>
      </c>
      <c r="E616">
        <v>2</v>
      </c>
      <c r="F616" s="1">
        <v>45269</v>
      </c>
      <c r="G616" s="1">
        <v>45286</v>
      </c>
      <c r="H616" t="s">
        <v>30</v>
      </c>
      <c r="I616" t="s">
        <v>2779</v>
      </c>
      <c r="J616" t="s">
        <v>30</v>
      </c>
      <c r="K616" t="s">
        <v>32</v>
      </c>
      <c r="L616" t="s">
        <v>33</v>
      </c>
      <c r="M616" t="s">
        <v>34</v>
      </c>
      <c r="N616" t="s">
        <v>2482</v>
      </c>
      <c r="O616" t="s">
        <v>2478</v>
      </c>
      <c r="P616">
        <v>37042</v>
      </c>
      <c r="Q616">
        <v>20195779</v>
      </c>
      <c r="R616" t="s">
        <v>37</v>
      </c>
      <c r="S616" t="s">
        <v>99</v>
      </c>
      <c r="T616">
        <v>3</v>
      </c>
      <c r="U616" s="2" t="s">
        <v>2780</v>
      </c>
      <c r="V616">
        <v>3</v>
      </c>
      <c r="W616" s="2" t="s">
        <v>2780</v>
      </c>
      <c r="X616">
        <v>3</v>
      </c>
      <c r="Y616" s="2" t="s">
        <v>2781</v>
      </c>
      <c r="Z616">
        <v>3</v>
      </c>
      <c r="AA616" s="2" t="s">
        <v>2781</v>
      </c>
      <c r="AB616">
        <v>3</v>
      </c>
      <c r="AC616" s="2" t="s">
        <v>2781</v>
      </c>
    </row>
    <row r="617" spans="1:29" x14ac:dyDescent="0.3">
      <c r="A617" t="s">
        <v>0</v>
      </c>
      <c r="B617" t="s">
        <v>2475</v>
      </c>
      <c r="C617">
        <v>67219441</v>
      </c>
      <c r="D617">
        <v>82</v>
      </c>
      <c r="E617">
        <v>3</v>
      </c>
      <c r="F617" s="1">
        <v>45269</v>
      </c>
      <c r="G617" s="1">
        <v>45286</v>
      </c>
      <c r="H617" t="s">
        <v>30</v>
      </c>
      <c r="I617" t="s">
        <v>2782</v>
      </c>
      <c r="J617" t="s">
        <v>30</v>
      </c>
      <c r="K617" t="s">
        <v>32</v>
      </c>
      <c r="L617" t="s">
        <v>33</v>
      </c>
      <c r="M617" t="s">
        <v>34</v>
      </c>
      <c r="N617" t="s">
        <v>2495</v>
      </c>
      <c r="O617" t="s">
        <v>2478</v>
      </c>
      <c r="P617">
        <v>37075</v>
      </c>
      <c r="Q617">
        <v>20195779</v>
      </c>
      <c r="R617" t="s">
        <v>37</v>
      </c>
      <c r="S617" t="s">
        <v>38</v>
      </c>
      <c r="T617">
        <v>3</v>
      </c>
      <c r="U617" s="2" t="s">
        <v>2783</v>
      </c>
      <c r="V617">
        <v>3</v>
      </c>
      <c r="W617" s="2" t="s">
        <v>2783</v>
      </c>
      <c r="X617">
        <v>3</v>
      </c>
      <c r="Y617" s="2" t="s">
        <v>2784</v>
      </c>
      <c r="Z617">
        <v>3</v>
      </c>
      <c r="AA617" s="2" t="s">
        <v>2784</v>
      </c>
      <c r="AB617">
        <v>3</v>
      </c>
      <c r="AC617" s="2" t="s">
        <v>2784</v>
      </c>
    </row>
    <row r="618" spans="1:29" x14ac:dyDescent="0.3">
      <c r="A618" t="s">
        <v>0</v>
      </c>
      <c r="B618" t="s">
        <v>2475</v>
      </c>
      <c r="C618">
        <v>55953788</v>
      </c>
      <c r="D618">
        <v>82</v>
      </c>
      <c r="E618">
        <v>3</v>
      </c>
      <c r="F618" s="1">
        <v>45269</v>
      </c>
      <c r="G618" s="1">
        <v>45287</v>
      </c>
      <c r="H618" t="s">
        <v>30</v>
      </c>
      <c r="I618" t="s">
        <v>2785</v>
      </c>
      <c r="J618" t="s">
        <v>30</v>
      </c>
      <c r="K618" t="s">
        <v>32</v>
      </c>
      <c r="L618" t="s">
        <v>57</v>
      </c>
      <c r="M618" t="s">
        <v>34</v>
      </c>
      <c r="N618" t="s">
        <v>2482</v>
      </c>
      <c r="O618" t="s">
        <v>2478</v>
      </c>
      <c r="P618">
        <v>37042</v>
      </c>
      <c r="Q618">
        <v>20195779</v>
      </c>
      <c r="R618" t="s">
        <v>37</v>
      </c>
      <c r="S618" t="s">
        <v>38</v>
      </c>
      <c r="T618">
        <v>3</v>
      </c>
      <c r="U618" s="2" t="s">
        <v>2786</v>
      </c>
      <c r="V618">
        <v>3</v>
      </c>
      <c r="W618" s="2" t="s">
        <v>2786</v>
      </c>
      <c r="X618">
        <v>3</v>
      </c>
      <c r="Y618" s="2" t="s">
        <v>2787</v>
      </c>
      <c r="Z618">
        <v>3</v>
      </c>
      <c r="AA618" s="2" t="s">
        <v>2787</v>
      </c>
      <c r="AB618">
        <v>3</v>
      </c>
      <c r="AC618" s="2" t="s">
        <v>2787</v>
      </c>
    </row>
    <row r="619" spans="1:29" x14ac:dyDescent="0.3">
      <c r="A619" t="s">
        <v>0</v>
      </c>
      <c r="B619" t="s">
        <v>2475</v>
      </c>
      <c r="C619">
        <v>65282607</v>
      </c>
      <c r="D619">
        <v>82</v>
      </c>
      <c r="E619">
        <v>4</v>
      </c>
      <c r="F619" s="1">
        <v>45269</v>
      </c>
      <c r="G619" s="1">
        <v>45287</v>
      </c>
      <c r="H619" t="s">
        <v>30</v>
      </c>
      <c r="I619" t="s">
        <v>2788</v>
      </c>
      <c r="J619" t="s">
        <v>30</v>
      </c>
      <c r="K619" t="s">
        <v>32</v>
      </c>
      <c r="L619" t="s">
        <v>57</v>
      </c>
      <c r="M619" t="s">
        <v>34</v>
      </c>
      <c r="N619" t="s">
        <v>2491</v>
      </c>
      <c r="O619" t="s">
        <v>2478</v>
      </c>
      <c r="P619">
        <v>37115</v>
      </c>
      <c r="Q619">
        <v>20195779</v>
      </c>
      <c r="R619" t="s">
        <v>37</v>
      </c>
      <c r="S619" t="s">
        <v>38</v>
      </c>
      <c r="T619">
        <v>3</v>
      </c>
      <c r="U619" s="2" t="s">
        <v>2789</v>
      </c>
      <c r="V619">
        <v>3</v>
      </c>
      <c r="W619" s="2" t="s">
        <v>2789</v>
      </c>
      <c r="X619">
        <v>3</v>
      </c>
      <c r="Y619" s="2" t="s">
        <v>2790</v>
      </c>
      <c r="Z619">
        <v>3</v>
      </c>
      <c r="AA619" s="2" t="s">
        <v>2790</v>
      </c>
      <c r="AB619">
        <v>3</v>
      </c>
      <c r="AC619" s="2" t="s">
        <v>2790</v>
      </c>
    </row>
    <row r="620" spans="1:29" x14ac:dyDescent="0.3">
      <c r="A620" t="s">
        <v>0</v>
      </c>
      <c r="B620" t="s">
        <v>2475</v>
      </c>
      <c r="C620">
        <v>77585273</v>
      </c>
      <c r="D620">
        <v>82</v>
      </c>
      <c r="E620">
        <v>5</v>
      </c>
      <c r="F620" s="1">
        <v>45269</v>
      </c>
      <c r="G620" s="1">
        <v>45287</v>
      </c>
      <c r="H620" t="s">
        <v>30</v>
      </c>
      <c r="I620" t="s">
        <v>2791</v>
      </c>
      <c r="J620" t="s">
        <v>30</v>
      </c>
      <c r="K620" t="s">
        <v>32</v>
      </c>
      <c r="L620" t="s">
        <v>33</v>
      </c>
      <c r="M620" t="s">
        <v>34</v>
      </c>
      <c r="N620" t="s">
        <v>2482</v>
      </c>
      <c r="O620" t="s">
        <v>2478</v>
      </c>
      <c r="P620">
        <v>37040</v>
      </c>
      <c r="Q620">
        <v>20195779</v>
      </c>
      <c r="R620" t="s">
        <v>37</v>
      </c>
      <c r="S620" t="s">
        <v>38</v>
      </c>
      <c r="T620">
        <v>3</v>
      </c>
      <c r="U620" s="2" t="s">
        <v>2792</v>
      </c>
      <c r="V620">
        <v>3</v>
      </c>
      <c r="W620" s="2" t="s">
        <v>2792</v>
      </c>
      <c r="X620">
        <v>3</v>
      </c>
      <c r="Y620" s="2" t="s">
        <v>2793</v>
      </c>
      <c r="Z620">
        <v>3</v>
      </c>
      <c r="AA620" s="2" t="s">
        <v>2793</v>
      </c>
      <c r="AB620">
        <v>3</v>
      </c>
      <c r="AC620" s="2" t="s">
        <v>2793</v>
      </c>
    </row>
    <row r="621" spans="1:29" x14ac:dyDescent="0.3">
      <c r="A621" t="s">
        <v>0</v>
      </c>
      <c r="B621" t="s">
        <v>2475</v>
      </c>
      <c r="C621">
        <v>50403060</v>
      </c>
      <c r="D621">
        <v>82</v>
      </c>
      <c r="E621">
        <v>3</v>
      </c>
      <c r="F621" s="1">
        <v>45269</v>
      </c>
      <c r="G621" s="1">
        <v>45287</v>
      </c>
      <c r="H621" t="s">
        <v>30</v>
      </c>
      <c r="I621" t="s">
        <v>2794</v>
      </c>
      <c r="J621" t="s">
        <v>30</v>
      </c>
      <c r="K621" t="s">
        <v>32</v>
      </c>
      <c r="L621" t="s">
        <v>33</v>
      </c>
      <c r="M621" t="s">
        <v>34</v>
      </c>
      <c r="N621" t="s">
        <v>2491</v>
      </c>
      <c r="O621" t="s">
        <v>2478</v>
      </c>
      <c r="P621">
        <v>37115</v>
      </c>
      <c r="Q621">
        <v>20195779</v>
      </c>
      <c r="R621" t="s">
        <v>37</v>
      </c>
      <c r="S621" t="s">
        <v>38</v>
      </c>
      <c r="T621">
        <v>3</v>
      </c>
      <c r="U621" s="2" t="s">
        <v>2795</v>
      </c>
      <c r="V621">
        <v>3</v>
      </c>
      <c r="W621" s="2" t="s">
        <v>2795</v>
      </c>
      <c r="X621">
        <v>3</v>
      </c>
      <c r="Y621" s="2" t="s">
        <v>2796</v>
      </c>
      <c r="Z621">
        <v>3</v>
      </c>
      <c r="AA621" s="2" t="s">
        <v>2796</v>
      </c>
      <c r="AB621">
        <v>3</v>
      </c>
      <c r="AC621" s="2" t="s">
        <v>2796</v>
      </c>
    </row>
    <row r="622" spans="1:29" x14ac:dyDescent="0.3">
      <c r="A622" t="s">
        <v>0</v>
      </c>
      <c r="B622" t="s">
        <v>2475</v>
      </c>
      <c r="C622">
        <v>66233106</v>
      </c>
      <c r="D622">
        <v>82</v>
      </c>
      <c r="E622">
        <v>3</v>
      </c>
      <c r="F622" s="1">
        <v>45269</v>
      </c>
      <c r="G622" s="1">
        <v>45288</v>
      </c>
      <c r="H622" t="s">
        <v>30</v>
      </c>
      <c r="I622" t="s">
        <v>2797</v>
      </c>
      <c r="J622" t="s">
        <v>30</v>
      </c>
      <c r="K622" t="s">
        <v>32</v>
      </c>
      <c r="L622" t="s">
        <v>33</v>
      </c>
      <c r="M622" t="s">
        <v>34</v>
      </c>
      <c r="N622" t="s">
        <v>1940</v>
      </c>
      <c r="O622" t="s">
        <v>2478</v>
      </c>
      <c r="P622">
        <v>37209</v>
      </c>
      <c r="Q622">
        <v>20195779</v>
      </c>
      <c r="R622" t="s">
        <v>37</v>
      </c>
      <c r="S622" t="s">
        <v>38</v>
      </c>
      <c r="T622">
        <v>3</v>
      </c>
      <c r="U622" s="2" t="s">
        <v>2798</v>
      </c>
      <c r="V622">
        <v>3</v>
      </c>
      <c r="W622" s="2" t="s">
        <v>2798</v>
      </c>
      <c r="X622">
        <v>3</v>
      </c>
      <c r="Y622" s="2" t="s">
        <v>2799</v>
      </c>
      <c r="Z622">
        <v>3</v>
      </c>
      <c r="AA622" s="2" t="s">
        <v>2799</v>
      </c>
      <c r="AB622">
        <v>3</v>
      </c>
      <c r="AC622" s="2" t="s">
        <v>2799</v>
      </c>
    </row>
    <row r="623" spans="1:29" x14ac:dyDescent="0.3">
      <c r="A623" t="s">
        <v>0</v>
      </c>
      <c r="B623" t="s">
        <v>2475</v>
      </c>
      <c r="C623">
        <v>40232358</v>
      </c>
      <c r="D623">
        <v>82</v>
      </c>
      <c r="E623">
        <v>4</v>
      </c>
      <c r="F623" s="1">
        <v>45269</v>
      </c>
      <c r="G623" s="1">
        <v>45288</v>
      </c>
      <c r="H623" t="s">
        <v>30</v>
      </c>
      <c r="I623" t="s">
        <v>2800</v>
      </c>
      <c r="J623" t="s">
        <v>30</v>
      </c>
      <c r="K623" t="s">
        <v>32</v>
      </c>
      <c r="L623" t="s">
        <v>33</v>
      </c>
      <c r="M623" t="s">
        <v>34</v>
      </c>
      <c r="N623" t="s">
        <v>2482</v>
      </c>
      <c r="O623" t="s">
        <v>2478</v>
      </c>
      <c r="P623">
        <v>37040</v>
      </c>
      <c r="Q623">
        <v>20195779</v>
      </c>
      <c r="R623" t="s">
        <v>37</v>
      </c>
      <c r="S623" t="s">
        <v>38</v>
      </c>
      <c r="T623">
        <v>3</v>
      </c>
      <c r="U623" s="2" t="s">
        <v>2801</v>
      </c>
      <c r="V623">
        <v>3</v>
      </c>
      <c r="W623" s="2" t="s">
        <v>2801</v>
      </c>
      <c r="X623">
        <v>3</v>
      </c>
      <c r="Y623" s="2" t="s">
        <v>2802</v>
      </c>
      <c r="Z623">
        <v>3</v>
      </c>
      <c r="AA623" s="2" t="s">
        <v>2802</v>
      </c>
      <c r="AB623">
        <v>3</v>
      </c>
      <c r="AC623" s="2" t="s">
        <v>2802</v>
      </c>
    </row>
    <row r="624" spans="1:29" x14ac:dyDescent="0.3">
      <c r="A624" t="s">
        <v>0</v>
      </c>
      <c r="B624" t="s">
        <v>2475</v>
      </c>
      <c r="C624">
        <v>18870797</v>
      </c>
      <c r="D624">
        <v>82</v>
      </c>
      <c r="E624">
        <v>2</v>
      </c>
      <c r="F624" s="1">
        <v>45269</v>
      </c>
      <c r="G624" s="1">
        <v>45288</v>
      </c>
      <c r="H624" t="s">
        <v>30</v>
      </c>
      <c r="I624" t="s">
        <v>2803</v>
      </c>
      <c r="J624" t="s">
        <v>30</v>
      </c>
      <c r="K624" t="s">
        <v>32</v>
      </c>
      <c r="L624" t="s">
        <v>33</v>
      </c>
      <c r="M624" t="s">
        <v>34</v>
      </c>
      <c r="N624" t="s">
        <v>2477</v>
      </c>
      <c r="O624" t="s">
        <v>2478</v>
      </c>
      <c r="P624">
        <v>37066</v>
      </c>
      <c r="Q624">
        <v>20195779</v>
      </c>
      <c r="R624" t="s">
        <v>37</v>
      </c>
      <c r="S624" t="s">
        <v>308</v>
      </c>
      <c r="T624">
        <v>3</v>
      </c>
      <c r="U624" s="2" t="s">
        <v>2804</v>
      </c>
      <c r="V624">
        <v>3</v>
      </c>
      <c r="W624" s="2" t="s">
        <v>2804</v>
      </c>
      <c r="X624">
        <v>3</v>
      </c>
      <c r="Y624" s="2" t="s">
        <v>2805</v>
      </c>
      <c r="Z624">
        <v>3</v>
      </c>
      <c r="AA624" s="2" t="s">
        <v>2805</v>
      </c>
      <c r="AB624">
        <v>3</v>
      </c>
      <c r="AC624" s="2" t="s">
        <v>2805</v>
      </c>
    </row>
    <row r="625" spans="1:29" x14ac:dyDescent="0.3">
      <c r="A625" t="s">
        <v>0</v>
      </c>
      <c r="B625" t="s">
        <v>2475</v>
      </c>
      <c r="C625">
        <v>51962308</v>
      </c>
      <c r="D625">
        <v>82</v>
      </c>
      <c r="E625">
        <v>3</v>
      </c>
      <c r="F625" s="1">
        <v>45269</v>
      </c>
      <c r="G625" s="1">
        <v>45288</v>
      </c>
      <c r="H625" t="s">
        <v>30</v>
      </c>
      <c r="I625" t="s">
        <v>2806</v>
      </c>
      <c r="J625" t="s">
        <v>30</v>
      </c>
      <c r="K625" t="s">
        <v>32</v>
      </c>
      <c r="L625" t="s">
        <v>33</v>
      </c>
      <c r="M625" t="s">
        <v>34</v>
      </c>
      <c r="N625" t="s">
        <v>2482</v>
      </c>
      <c r="O625" t="s">
        <v>2478</v>
      </c>
      <c r="P625">
        <v>37042</v>
      </c>
      <c r="Q625">
        <v>20195779</v>
      </c>
      <c r="R625" t="s">
        <v>37</v>
      </c>
      <c r="S625" t="s">
        <v>38</v>
      </c>
      <c r="T625">
        <v>3</v>
      </c>
      <c r="U625" s="2" t="s">
        <v>2807</v>
      </c>
      <c r="V625">
        <v>3</v>
      </c>
      <c r="W625" s="2" t="s">
        <v>2807</v>
      </c>
      <c r="X625">
        <v>3</v>
      </c>
      <c r="Y625" s="2" t="s">
        <v>2808</v>
      </c>
      <c r="Z625">
        <v>3</v>
      </c>
      <c r="AA625" s="2" t="s">
        <v>2808</v>
      </c>
      <c r="AB625">
        <v>3</v>
      </c>
      <c r="AC625" s="2" t="s">
        <v>2808</v>
      </c>
    </row>
    <row r="626" spans="1:29" x14ac:dyDescent="0.3">
      <c r="A626" t="s">
        <v>0</v>
      </c>
      <c r="B626" t="s">
        <v>2475</v>
      </c>
      <c r="C626">
        <v>99544326</v>
      </c>
      <c r="D626">
        <v>82</v>
      </c>
      <c r="E626">
        <v>2</v>
      </c>
      <c r="F626" s="1">
        <v>45269</v>
      </c>
      <c r="G626" s="1">
        <v>45288</v>
      </c>
      <c r="H626" t="s">
        <v>89</v>
      </c>
      <c r="I626" t="s">
        <v>2809</v>
      </c>
      <c r="J626" t="s">
        <v>91</v>
      </c>
      <c r="K626" t="s">
        <v>32</v>
      </c>
      <c r="L626" t="s">
        <v>187</v>
      </c>
      <c r="M626" t="s">
        <v>34</v>
      </c>
      <c r="N626" t="s">
        <v>2810</v>
      </c>
      <c r="O626" t="s">
        <v>2478</v>
      </c>
      <c r="P626">
        <v>37191</v>
      </c>
      <c r="Q626">
        <v>20195779</v>
      </c>
      <c r="R626" t="s">
        <v>37</v>
      </c>
      <c r="S626" t="s">
        <v>38</v>
      </c>
      <c r="T626">
        <v>3</v>
      </c>
      <c r="U626" s="2" t="s">
        <v>2811</v>
      </c>
      <c r="V626">
        <v>3</v>
      </c>
      <c r="W626" s="2" t="s">
        <v>2811</v>
      </c>
      <c r="X626">
        <v>3</v>
      </c>
      <c r="Y626" s="2" t="s">
        <v>2812</v>
      </c>
      <c r="Z626">
        <v>3</v>
      </c>
      <c r="AA626" s="2" t="s">
        <v>2812</v>
      </c>
      <c r="AB626">
        <v>3</v>
      </c>
      <c r="AC626" s="2" t="s">
        <v>2812</v>
      </c>
    </row>
    <row r="627" spans="1:29" x14ac:dyDescent="0.3">
      <c r="A627" t="s">
        <v>0</v>
      </c>
      <c r="B627" t="s">
        <v>2475</v>
      </c>
      <c r="C627">
        <v>78685358</v>
      </c>
      <c r="D627">
        <v>82</v>
      </c>
      <c r="E627">
        <v>2</v>
      </c>
      <c r="F627" s="1">
        <v>45269</v>
      </c>
      <c r="G627" s="1">
        <v>45288</v>
      </c>
      <c r="H627" t="s">
        <v>30</v>
      </c>
      <c r="I627" t="s">
        <v>2813</v>
      </c>
      <c r="J627" t="s">
        <v>30</v>
      </c>
      <c r="K627" t="s">
        <v>32</v>
      </c>
      <c r="L627" t="s">
        <v>33</v>
      </c>
      <c r="M627" t="s">
        <v>34</v>
      </c>
      <c r="N627" t="s">
        <v>2482</v>
      </c>
      <c r="O627" t="s">
        <v>2478</v>
      </c>
      <c r="P627">
        <v>37042</v>
      </c>
      <c r="Q627">
        <v>20195779</v>
      </c>
      <c r="R627" t="s">
        <v>37</v>
      </c>
      <c r="S627" t="s">
        <v>38</v>
      </c>
      <c r="T627">
        <v>3</v>
      </c>
      <c r="U627" s="2" t="s">
        <v>2814</v>
      </c>
      <c r="V627">
        <v>3</v>
      </c>
      <c r="W627" s="2" t="s">
        <v>2814</v>
      </c>
      <c r="X627">
        <v>3</v>
      </c>
      <c r="Y627" s="2" t="s">
        <v>2815</v>
      </c>
      <c r="Z627">
        <v>3</v>
      </c>
      <c r="AA627" s="2" t="s">
        <v>2815</v>
      </c>
      <c r="AB627">
        <v>3</v>
      </c>
      <c r="AC627" s="2" t="s">
        <v>2815</v>
      </c>
    </row>
    <row r="628" spans="1:29" x14ac:dyDescent="0.3">
      <c r="A628" t="s">
        <v>0</v>
      </c>
      <c r="B628" t="s">
        <v>2475</v>
      </c>
      <c r="C628">
        <v>93756859</v>
      </c>
      <c r="D628">
        <v>82</v>
      </c>
      <c r="E628">
        <v>5</v>
      </c>
      <c r="F628" s="1">
        <v>45269</v>
      </c>
      <c r="G628" s="1">
        <v>45289</v>
      </c>
      <c r="H628" t="s">
        <v>30</v>
      </c>
      <c r="I628" t="s">
        <v>2816</v>
      </c>
      <c r="J628" t="s">
        <v>30</v>
      </c>
      <c r="K628" t="s">
        <v>32</v>
      </c>
      <c r="L628" t="s">
        <v>33</v>
      </c>
      <c r="M628" t="s">
        <v>34</v>
      </c>
      <c r="N628" t="s">
        <v>2482</v>
      </c>
      <c r="O628" t="s">
        <v>2478</v>
      </c>
      <c r="P628">
        <v>37042</v>
      </c>
      <c r="Q628">
        <v>20195779</v>
      </c>
      <c r="R628" t="s">
        <v>37</v>
      </c>
      <c r="S628" t="s">
        <v>38</v>
      </c>
      <c r="T628">
        <v>3</v>
      </c>
      <c r="U628" s="2" t="s">
        <v>2817</v>
      </c>
      <c r="V628">
        <v>3</v>
      </c>
      <c r="W628" s="2" t="s">
        <v>2817</v>
      </c>
      <c r="X628">
        <v>3</v>
      </c>
      <c r="Y628" s="2" t="s">
        <v>2818</v>
      </c>
      <c r="Z628">
        <v>3</v>
      </c>
      <c r="AA628" s="2" t="s">
        <v>2818</v>
      </c>
      <c r="AB628">
        <v>3</v>
      </c>
      <c r="AC628" s="2" t="s">
        <v>2818</v>
      </c>
    </row>
    <row r="629" spans="1:29" x14ac:dyDescent="0.3">
      <c r="A629" t="s">
        <v>0</v>
      </c>
      <c r="B629" t="s">
        <v>2475</v>
      </c>
      <c r="C629">
        <v>75203309</v>
      </c>
      <c r="D629">
        <v>82</v>
      </c>
      <c r="E629">
        <v>3</v>
      </c>
      <c r="F629" s="1">
        <v>45269</v>
      </c>
      <c r="G629" s="1">
        <v>45289</v>
      </c>
      <c r="H629" t="s">
        <v>30</v>
      </c>
      <c r="I629" t="s">
        <v>2819</v>
      </c>
      <c r="J629" t="s">
        <v>30</v>
      </c>
      <c r="K629" t="s">
        <v>32</v>
      </c>
      <c r="L629" t="s">
        <v>33</v>
      </c>
      <c r="M629" t="s">
        <v>34</v>
      </c>
      <c r="N629" t="s">
        <v>2491</v>
      </c>
      <c r="O629" t="s">
        <v>2478</v>
      </c>
      <c r="P629">
        <v>37115</v>
      </c>
      <c r="Q629">
        <v>20195779</v>
      </c>
      <c r="R629" t="s">
        <v>37</v>
      </c>
      <c r="S629" t="s">
        <v>366</v>
      </c>
      <c r="T629">
        <v>3</v>
      </c>
      <c r="U629" s="2" t="s">
        <v>2820</v>
      </c>
      <c r="V629">
        <v>3</v>
      </c>
      <c r="W629" s="2" t="s">
        <v>2820</v>
      </c>
      <c r="X629">
        <v>3</v>
      </c>
      <c r="Y629" s="2" t="s">
        <v>2821</v>
      </c>
      <c r="Z629">
        <v>3</v>
      </c>
      <c r="AA629" s="2" t="s">
        <v>2821</v>
      </c>
      <c r="AB629">
        <v>3</v>
      </c>
      <c r="AC629" s="2" t="s">
        <v>2821</v>
      </c>
    </row>
    <row r="630" spans="1:29" x14ac:dyDescent="0.3">
      <c r="A630" t="s">
        <v>0</v>
      </c>
      <c r="B630" t="s">
        <v>2475</v>
      </c>
      <c r="C630">
        <v>46099406</v>
      </c>
      <c r="D630">
        <v>82</v>
      </c>
      <c r="E630">
        <v>4</v>
      </c>
      <c r="F630" s="1">
        <v>45271</v>
      </c>
      <c r="G630" s="1">
        <v>45275</v>
      </c>
      <c r="H630" t="s">
        <v>89</v>
      </c>
      <c r="I630" t="s">
        <v>2822</v>
      </c>
      <c r="J630" t="s">
        <v>91</v>
      </c>
      <c r="K630" t="s">
        <v>32</v>
      </c>
      <c r="L630" t="s">
        <v>301</v>
      </c>
      <c r="M630" t="s">
        <v>34</v>
      </c>
      <c r="N630" t="s">
        <v>1940</v>
      </c>
      <c r="O630" t="s">
        <v>2478</v>
      </c>
      <c r="P630">
        <v>37221</v>
      </c>
      <c r="Q630">
        <v>20195779</v>
      </c>
      <c r="R630" t="s">
        <v>37</v>
      </c>
      <c r="S630" t="s">
        <v>152</v>
      </c>
      <c r="T630">
        <v>3</v>
      </c>
      <c r="U630" s="2" t="s">
        <v>2823</v>
      </c>
      <c r="V630">
        <v>3</v>
      </c>
      <c r="W630" s="2" t="s">
        <v>2823</v>
      </c>
      <c r="X630">
        <v>3</v>
      </c>
      <c r="Y630" s="2" t="s">
        <v>2824</v>
      </c>
      <c r="Z630">
        <v>3</v>
      </c>
      <c r="AA630" s="2" t="s">
        <v>2824</v>
      </c>
      <c r="AB630">
        <v>3</v>
      </c>
      <c r="AC630" s="2" t="s">
        <v>2824</v>
      </c>
    </row>
    <row r="631" spans="1:29" x14ac:dyDescent="0.3">
      <c r="A631" t="s">
        <v>0</v>
      </c>
      <c r="B631" t="s">
        <v>2475</v>
      </c>
      <c r="C631">
        <v>15822139</v>
      </c>
      <c r="D631">
        <v>82</v>
      </c>
      <c r="E631">
        <v>3</v>
      </c>
      <c r="F631" s="1">
        <v>45269</v>
      </c>
      <c r="G631" s="1">
        <v>45270</v>
      </c>
      <c r="H631" t="s">
        <v>30</v>
      </c>
      <c r="I631" t="s">
        <v>2825</v>
      </c>
      <c r="J631" t="s">
        <v>30</v>
      </c>
      <c r="K631" t="s">
        <v>32</v>
      </c>
      <c r="L631" t="s">
        <v>33</v>
      </c>
      <c r="M631" t="s">
        <v>34</v>
      </c>
      <c r="N631" t="s">
        <v>2477</v>
      </c>
      <c r="O631" t="s">
        <v>2478</v>
      </c>
      <c r="P631">
        <v>37066</v>
      </c>
      <c r="Q631">
        <v>20195779</v>
      </c>
      <c r="R631" t="s">
        <v>37</v>
      </c>
      <c r="S631" t="s">
        <v>152</v>
      </c>
      <c r="T631">
        <v>3</v>
      </c>
      <c r="U631" s="2" t="s">
        <v>2826</v>
      </c>
      <c r="V631">
        <v>3</v>
      </c>
      <c r="W631" s="2" t="s">
        <v>2826</v>
      </c>
      <c r="X631">
        <v>3</v>
      </c>
      <c r="Y631">
        <v>40.994268320000003</v>
      </c>
      <c r="Z631">
        <v>3</v>
      </c>
      <c r="AA631">
        <v>40.994268320000003</v>
      </c>
      <c r="AB631">
        <v>3</v>
      </c>
      <c r="AC631">
        <v>40.994268320000003</v>
      </c>
    </row>
    <row r="632" spans="1:29" x14ac:dyDescent="0.3">
      <c r="A632" t="s">
        <v>0</v>
      </c>
      <c r="B632" t="s">
        <v>2475</v>
      </c>
      <c r="C632">
        <v>97803185</v>
      </c>
      <c r="D632">
        <v>82</v>
      </c>
      <c r="E632">
        <v>2</v>
      </c>
      <c r="F632" s="1">
        <v>45269</v>
      </c>
      <c r="G632" s="1">
        <v>45271</v>
      </c>
      <c r="H632" t="s">
        <v>89</v>
      </c>
      <c r="I632" t="s">
        <v>2827</v>
      </c>
      <c r="J632" t="s">
        <v>91</v>
      </c>
      <c r="K632" t="s">
        <v>32</v>
      </c>
      <c r="L632" t="s">
        <v>187</v>
      </c>
      <c r="M632" t="s">
        <v>34</v>
      </c>
      <c r="N632" t="s">
        <v>1940</v>
      </c>
      <c r="O632" t="s">
        <v>2478</v>
      </c>
      <c r="P632">
        <v>37216</v>
      </c>
      <c r="Q632">
        <v>20195779</v>
      </c>
      <c r="R632" t="s">
        <v>37</v>
      </c>
      <c r="S632" t="s">
        <v>38</v>
      </c>
      <c r="T632">
        <v>3</v>
      </c>
      <c r="U632" s="2" t="s">
        <v>2828</v>
      </c>
      <c r="V632">
        <v>3</v>
      </c>
      <c r="W632" s="2" t="s">
        <v>2828</v>
      </c>
      <c r="X632">
        <v>3</v>
      </c>
      <c r="Y632" s="2" t="s">
        <v>2829</v>
      </c>
      <c r="Z632">
        <v>3</v>
      </c>
      <c r="AA632" s="2" t="s">
        <v>2829</v>
      </c>
      <c r="AB632">
        <v>3</v>
      </c>
      <c r="AC632" s="2" t="s">
        <v>2829</v>
      </c>
    </row>
    <row r="633" spans="1:29" x14ac:dyDescent="0.3">
      <c r="A633" t="s">
        <v>0</v>
      </c>
      <c r="B633" t="s">
        <v>2475</v>
      </c>
      <c r="C633">
        <v>72237706</v>
      </c>
      <c r="D633">
        <v>82</v>
      </c>
      <c r="E633">
        <v>2</v>
      </c>
      <c r="F633" s="1">
        <v>45269</v>
      </c>
      <c r="G633" s="1">
        <v>45269</v>
      </c>
      <c r="H633" t="s">
        <v>30</v>
      </c>
      <c r="I633" t="s">
        <v>2830</v>
      </c>
      <c r="J633" t="s">
        <v>30</v>
      </c>
      <c r="K633" t="s">
        <v>32</v>
      </c>
      <c r="L633" t="s">
        <v>33</v>
      </c>
      <c r="M633" t="s">
        <v>34</v>
      </c>
      <c r="N633" t="s">
        <v>2477</v>
      </c>
      <c r="O633" t="s">
        <v>2478</v>
      </c>
      <c r="P633">
        <v>37066</v>
      </c>
      <c r="Q633">
        <v>20195779</v>
      </c>
      <c r="R633" t="s">
        <v>37</v>
      </c>
      <c r="S633" t="s">
        <v>38</v>
      </c>
      <c r="T633">
        <v>3</v>
      </c>
      <c r="U633" s="2" t="s">
        <v>2831</v>
      </c>
      <c r="V633">
        <v>3</v>
      </c>
      <c r="W633" s="2" t="s">
        <v>2831</v>
      </c>
      <c r="X633">
        <v>3</v>
      </c>
      <c r="Y633" s="2" t="s">
        <v>2832</v>
      </c>
      <c r="Z633">
        <v>3</v>
      </c>
      <c r="AA633" s="2" t="s">
        <v>2832</v>
      </c>
      <c r="AB633">
        <v>3</v>
      </c>
      <c r="AC633" s="2" t="s">
        <v>2832</v>
      </c>
    </row>
    <row r="634" spans="1:29" x14ac:dyDescent="0.3">
      <c r="A634" t="s">
        <v>0</v>
      </c>
      <c r="B634" t="s">
        <v>2475</v>
      </c>
      <c r="C634">
        <v>76845443</v>
      </c>
      <c r="D634">
        <v>82</v>
      </c>
      <c r="E634">
        <v>1</v>
      </c>
      <c r="F634" s="1">
        <v>45269</v>
      </c>
      <c r="G634" s="1">
        <v>45270</v>
      </c>
      <c r="H634" t="s">
        <v>30</v>
      </c>
      <c r="I634" t="s">
        <v>2833</v>
      </c>
      <c r="J634" t="s">
        <v>30</v>
      </c>
      <c r="K634" t="s">
        <v>32</v>
      </c>
      <c r="L634" t="s">
        <v>33</v>
      </c>
      <c r="M634" t="s">
        <v>34</v>
      </c>
      <c r="N634" t="s">
        <v>2595</v>
      </c>
      <c r="O634" t="s">
        <v>2478</v>
      </c>
      <c r="P634">
        <v>37115</v>
      </c>
      <c r="Q634">
        <v>20195779</v>
      </c>
      <c r="R634" t="s">
        <v>37</v>
      </c>
      <c r="S634" t="s">
        <v>38</v>
      </c>
      <c r="T634">
        <v>3</v>
      </c>
      <c r="U634" s="2" t="s">
        <v>2834</v>
      </c>
      <c r="V634">
        <v>3</v>
      </c>
      <c r="W634" s="2" t="s">
        <v>2834</v>
      </c>
      <c r="X634">
        <v>3</v>
      </c>
      <c r="Y634" s="2" t="s">
        <v>2835</v>
      </c>
      <c r="Z634">
        <v>3</v>
      </c>
      <c r="AA634" s="2" t="s">
        <v>2835</v>
      </c>
      <c r="AB634">
        <v>3</v>
      </c>
      <c r="AC634" s="2" t="s">
        <v>2835</v>
      </c>
    </row>
    <row r="635" spans="1:29" x14ac:dyDescent="0.3">
      <c r="A635" t="s">
        <v>0</v>
      </c>
      <c r="B635" t="s">
        <v>2475</v>
      </c>
      <c r="C635">
        <v>54922553</v>
      </c>
      <c r="D635">
        <v>82</v>
      </c>
      <c r="E635" t="s">
        <v>79</v>
      </c>
      <c r="F635" s="1">
        <v>45269</v>
      </c>
      <c r="G635" s="1">
        <v>45271</v>
      </c>
      <c r="H635" t="s">
        <v>30</v>
      </c>
      <c r="I635" t="s">
        <v>2836</v>
      </c>
      <c r="J635" t="s">
        <v>30</v>
      </c>
      <c r="K635" t="s">
        <v>32</v>
      </c>
      <c r="L635" t="s">
        <v>33</v>
      </c>
      <c r="M635" t="s">
        <v>81</v>
      </c>
      <c r="N635" t="s">
        <v>2567</v>
      </c>
      <c r="O635" t="s">
        <v>2478</v>
      </c>
      <c r="P635">
        <v>37075</v>
      </c>
      <c r="Q635">
        <v>20195779</v>
      </c>
      <c r="R635" t="s">
        <v>37</v>
      </c>
      <c r="S635" t="s">
        <v>2837</v>
      </c>
      <c r="T635">
        <v>3</v>
      </c>
      <c r="U635" s="2" t="s">
        <v>2838</v>
      </c>
      <c r="V635">
        <v>3</v>
      </c>
      <c r="W635" s="2" t="s">
        <v>2838</v>
      </c>
      <c r="X635">
        <v>3</v>
      </c>
      <c r="Y635" s="2" t="s">
        <v>2839</v>
      </c>
      <c r="Z635">
        <v>3</v>
      </c>
      <c r="AA635" s="2" t="s">
        <v>2839</v>
      </c>
      <c r="AB635">
        <v>3</v>
      </c>
      <c r="AC635" s="2" t="s">
        <v>2839</v>
      </c>
    </row>
    <row r="636" spans="1:29" x14ac:dyDescent="0.3">
      <c r="A636" t="s">
        <v>0</v>
      </c>
      <c r="B636" t="s">
        <v>2840</v>
      </c>
      <c r="C636">
        <v>24073253</v>
      </c>
      <c r="D636">
        <v>82</v>
      </c>
      <c r="E636" t="s">
        <v>79</v>
      </c>
      <c r="F636" s="1">
        <v>45271</v>
      </c>
      <c r="G636" s="1">
        <v>45272</v>
      </c>
      <c r="H636" t="s">
        <v>89</v>
      </c>
      <c r="I636" t="s">
        <v>2841</v>
      </c>
      <c r="J636" t="s">
        <v>91</v>
      </c>
      <c r="K636" t="s">
        <v>32</v>
      </c>
      <c r="L636" t="s">
        <v>2842</v>
      </c>
      <c r="M636" t="s">
        <v>81</v>
      </c>
      <c r="N636" t="s">
        <v>2843</v>
      </c>
      <c r="O636" t="s">
        <v>2844</v>
      </c>
      <c r="P636" s="2" t="s">
        <v>2845</v>
      </c>
      <c r="Q636">
        <v>20195779</v>
      </c>
      <c r="R636" t="s">
        <v>37</v>
      </c>
      <c r="S636" t="s">
        <v>2837</v>
      </c>
      <c r="T636">
        <v>2</v>
      </c>
      <c r="U636" s="2" t="s">
        <v>2846</v>
      </c>
      <c r="V636">
        <v>6</v>
      </c>
      <c r="W636" s="2" t="s">
        <v>2847</v>
      </c>
      <c r="X636">
        <v>6</v>
      </c>
      <c r="Y636" s="2" t="s">
        <v>2848</v>
      </c>
      <c r="Z636">
        <v>6</v>
      </c>
      <c r="AA636" s="2" t="s">
        <v>2848</v>
      </c>
      <c r="AB636">
        <v>9</v>
      </c>
      <c r="AC636" s="2" t="s">
        <v>2849</v>
      </c>
    </row>
    <row r="637" spans="1:29" x14ac:dyDescent="0.3">
      <c r="A637" t="s">
        <v>0</v>
      </c>
      <c r="B637" t="s">
        <v>2850</v>
      </c>
      <c r="C637">
        <v>62687338</v>
      </c>
      <c r="D637">
        <v>82</v>
      </c>
      <c r="E637">
        <v>4</v>
      </c>
      <c r="F637" s="1">
        <v>45270</v>
      </c>
      <c r="G637" s="1">
        <v>45271</v>
      </c>
      <c r="H637" t="s">
        <v>89</v>
      </c>
      <c r="I637" t="s">
        <v>2851</v>
      </c>
      <c r="J637" t="s">
        <v>91</v>
      </c>
      <c r="K637" t="s">
        <v>32</v>
      </c>
      <c r="L637" t="s">
        <v>187</v>
      </c>
      <c r="M637" t="s">
        <v>34</v>
      </c>
      <c r="N637" t="s">
        <v>2852</v>
      </c>
      <c r="O637" t="s">
        <v>1330</v>
      </c>
      <c r="P637">
        <v>12205</v>
      </c>
      <c r="Q637">
        <v>20195779</v>
      </c>
      <c r="R637" t="s">
        <v>37</v>
      </c>
      <c r="S637" t="s">
        <v>38</v>
      </c>
      <c r="T637">
        <v>2</v>
      </c>
      <c r="U637" s="2" t="s">
        <v>2853</v>
      </c>
      <c r="V637">
        <v>6</v>
      </c>
      <c r="W637" s="2" t="s">
        <v>2854</v>
      </c>
      <c r="X637">
        <v>6</v>
      </c>
      <c r="Y637" s="2" t="s">
        <v>2855</v>
      </c>
      <c r="Z637">
        <v>6</v>
      </c>
      <c r="AA637" s="2" t="s">
        <v>2855</v>
      </c>
      <c r="AB637">
        <v>9</v>
      </c>
      <c r="AC637" s="2" t="s">
        <v>2856</v>
      </c>
    </row>
    <row r="638" spans="1:29" x14ac:dyDescent="0.3">
      <c r="A638" t="s">
        <v>0</v>
      </c>
      <c r="B638" t="s">
        <v>2850</v>
      </c>
      <c r="C638">
        <v>27243643</v>
      </c>
      <c r="D638">
        <v>82</v>
      </c>
      <c r="E638" t="s">
        <v>79</v>
      </c>
      <c r="F638" s="1">
        <v>45271</v>
      </c>
      <c r="G638" s="1">
        <v>45272</v>
      </c>
      <c r="H638" t="s">
        <v>89</v>
      </c>
      <c r="I638" t="s">
        <v>2857</v>
      </c>
      <c r="J638" t="s">
        <v>91</v>
      </c>
      <c r="K638" t="s">
        <v>32</v>
      </c>
      <c r="L638" t="s">
        <v>187</v>
      </c>
      <c r="M638" t="s">
        <v>34</v>
      </c>
      <c r="N638" t="s">
        <v>2858</v>
      </c>
      <c r="O638" t="s">
        <v>1330</v>
      </c>
      <c r="P638">
        <v>12018</v>
      </c>
      <c r="Q638">
        <v>20195779</v>
      </c>
      <c r="R638" t="s">
        <v>37</v>
      </c>
      <c r="S638" t="s">
        <v>38</v>
      </c>
      <c r="T638">
        <v>2</v>
      </c>
      <c r="U638" s="2" t="s">
        <v>2859</v>
      </c>
      <c r="V638">
        <v>6</v>
      </c>
      <c r="W638" s="2" t="s">
        <v>2860</v>
      </c>
      <c r="X638">
        <v>6</v>
      </c>
      <c r="Y638" s="2" t="s">
        <v>2861</v>
      </c>
      <c r="Z638">
        <v>6</v>
      </c>
      <c r="AA638" s="2" t="s">
        <v>2861</v>
      </c>
      <c r="AB638">
        <v>9</v>
      </c>
      <c r="AC638" s="2" t="s">
        <v>2862</v>
      </c>
    </row>
    <row r="639" spans="1:29" x14ac:dyDescent="0.3">
      <c r="A639" t="s">
        <v>0</v>
      </c>
      <c r="B639" t="s">
        <v>2850</v>
      </c>
      <c r="C639">
        <v>63385788</v>
      </c>
      <c r="D639">
        <v>82</v>
      </c>
      <c r="E639">
        <v>4</v>
      </c>
      <c r="F639" s="1">
        <v>45270</v>
      </c>
      <c r="G639" s="1">
        <v>45272</v>
      </c>
      <c r="H639" t="s">
        <v>89</v>
      </c>
      <c r="I639" t="s">
        <v>2863</v>
      </c>
      <c r="J639" t="s">
        <v>91</v>
      </c>
      <c r="K639" t="s">
        <v>32</v>
      </c>
      <c r="L639" t="s">
        <v>187</v>
      </c>
      <c r="M639" t="s">
        <v>34</v>
      </c>
      <c r="N639" t="s">
        <v>2852</v>
      </c>
      <c r="O639" t="s">
        <v>1330</v>
      </c>
      <c r="P639">
        <v>12206</v>
      </c>
      <c r="Q639">
        <v>20195779</v>
      </c>
      <c r="R639" t="s">
        <v>37</v>
      </c>
      <c r="S639" t="s">
        <v>38</v>
      </c>
      <c r="T639">
        <v>2</v>
      </c>
      <c r="U639" s="2" t="s">
        <v>2864</v>
      </c>
      <c r="V639">
        <v>6</v>
      </c>
      <c r="W639" s="2" t="s">
        <v>2865</v>
      </c>
      <c r="X639">
        <v>6</v>
      </c>
      <c r="Y639" s="2" t="s">
        <v>2866</v>
      </c>
      <c r="Z639">
        <v>6</v>
      </c>
      <c r="AA639" s="2" t="s">
        <v>2866</v>
      </c>
      <c r="AB639">
        <v>9</v>
      </c>
      <c r="AC639" s="2" t="s">
        <v>2867</v>
      </c>
    </row>
    <row r="640" spans="1:29" x14ac:dyDescent="0.3">
      <c r="A640" t="s">
        <v>0</v>
      </c>
      <c r="B640" t="s">
        <v>2850</v>
      </c>
      <c r="C640">
        <v>82528579</v>
      </c>
      <c r="D640">
        <v>82</v>
      </c>
      <c r="E640">
        <v>4</v>
      </c>
      <c r="F640" s="1">
        <v>45271</v>
      </c>
      <c r="G640" s="1">
        <v>45272</v>
      </c>
      <c r="H640" t="s">
        <v>89</v>
      </c>
      <c r="I640" t="s">
        <v>2868</v>
      </c>
      <c r="J640" t="s">
        <v>91</v>
      </c>
      <c r="K640" t="s">
        <v>32</v>
      </c>
      <c r="L640" t="s">
        <v>187</v>
      </c>
      <c r="M640" t="s">
        <v>34</v>
      </c>
      <c r="N640" t="s">
        <v>2869</v>
      </c>
      <c r="O640" t="s">
        <v>1330</v>
      </c>
      <c r="P640">
        <v>12866</v>
      </c>
      <c r="Q640">
        <v>20195779</v>
      </c>
      <c r="R640" t="s">
        <v>37</v>
      </c>
      <c r="S640" t="s">
        <v>38</v>
      </c>
      <c r="T640">
        <v>2</v>
      </c>
      <c r="U640" s="2" t="s">
        <v>2870</v>
      </c>
      <c r="V640">
        <v>6</v>
      </c>
      <c r="W640" s="2" t="s">
        <v>2871</v>
      </c>
      <c r="X640">
        <v>6</v>
      </c>
      <c r="Y640" s="2" t="s">
        <v>2872</v>
      </c>
      <c r="Z640">
        <v>6</v>
      </c>
      <c r="AA640" s="2" t="s">
        <v>2872</v>
      </c>
      <c r="AB640">
        <v>9</v>
      </c>
      <c r="AC640" s="2" t="s">
        <v>2873</v>
      </c>
    </row>
    <row r="641" spans="1:29" x14ac:dyDescent="0.3">
      <c r="A641" t="s">
        <v>0</v>
      </c>
      <c r="B641" t="s">
        <v>2874</v>
      </c>
      <c r="C641">
        <v>96326859</v>
      </c>
      <c r="D641">
        <v>82</v>
      </c>
      <c r="E641">
        <v>4</v>
      </c>
      <c r="F641" s="1">
        <v>45271</v>
      </c>
      <c r="G641" s="1">
        <v>45273</v>
      </c>
      <c r="H641" t="s">
        <v>608</v>
      </c>
      <c r="I641" t="s">
        <v>2875</v>
      </c>
      <c r="J641" t="s">
        <v>91</v>
      </c>
      <c r="K641" t="s">
        <v>32</v>
      </c>
      <c r="L641" t="s">
        <v>610</v>
      </c>
      <c r="M641" t="s">
        <v>34</v>
      </c>
      <c r="N641" t="s">
        <v>2876</v>
      </c>
      <c r="O641" t="s">
        <v>1330</v>
      </c>
      <c r="P641">
        <v>14225</v>
      </c>
      <c r="Q641">
        <v>20195779</v>
      </c>
      <c r="R641" t="s">
        <v>37</v>
      </c>
      <c r="S641" t="s">
        <v>38</v>
      </c>
      <c r="T641">
        <v>4</v>
      </c>
      <c r="U641" s="2" t="s">
        <v>2877</v>
      </c>
      <c r="V641">
        <v>2</v>
      </c>
      <c r="W641" s="2" t="s">
        <v>2878</v>
      </c>
      <c r="X641">
        <v>2</v>
      </c>
      <c r="Y641" s="2" t="s">
        <v>2879</v>
      </c>
      <c r="Z641">
        <v>2</v>
      </c>
      <c r="AA641" s="2" t="s">
        <v>2879</v>
      </c>
      <c r="AB641">
        <v>2</v>
      </c>
      <c r="AC641" s="2" t="s">
        <v>2880</v>
      </c>
    </row>
    <row r="642" spans="1:29" x14ac:dyDescent="0.3">
      <c r="A642" t="s">
        <v>0</v>
      </c>
      <c r="B642" t="s">
        <v>2881</v>
      </c>
      <c r="C642">
        <v>19727765</v>
      </c>
      <c r="D642">
        <v>82</v>
      </c>
      <c r="E642">
        <v>5</v>
      </c>
      <c r="F642" s="1">
        <v>45269</v>
      </c>
      <c r="G642" s="1">
        <v>45271</v>
      </c>
      <c r="H642" t="s">
        <v>30</v>
      </c>
      <c r="I642" t="s">
        <v>2882</v>
      </c>
      <c r="J642" t="s">
        <v>30</v>
      </c>
      <c r="K642" t="s">
        <v>32</v>
      </c>
      <c r="L642" t="s">
        <v>57</v>
      </c>
      <c r="M642" t="s">
        <v>34</v>
      </c>
      <c r="N642" t="s">
        <v>2883</v>
      </c>
      <c r="O642" t="s">
        <v>1330</v>
      </c>
      <c r="P642">
        <v>12477</v>
      </c>
      <c r="Q642">
        <v>20195779</v>
      </c>
      <c r="R642" t="s">
        <v>37</v>
      </c>
      <c r="S642" t="s">
        <v>38</v>
      </c>
      <c r="T642">
        <v>2</v>
      </c>
      <c r="U642" s="2" t="s">
        <v>2884</v>
      </c>
      <c r="V642">
        <v>6</v>
      </c>
      <c r="W642" s="2" t="s">
        <v>2885</v>
      </c>
      <c r="X642">
        <v>6</v>
      </c>
      <c r="Y642" s="2" t="s">
        <v>2886</v>
      </c>
      <c r="Z642">
        <v>6</v>
      </c>
      <c r="AA642" s="2" t="s">
        <v>2886</v>
      </c>
      <c r="AB642">
        <v>9</v>
      </c>
      <c r="AC642" s="2" t="s">
        <v>2887</v>
      </c>
    </row>
    <row r="643" spans="1:29" x14ac:dyDescent="0.3">
      <c r="A643" t="s">
        <v>0</v>
      </c>
      <c r="B643" t="s">
        <v>2881</v>
      </c>
      <c r="C643">
        <v>86576632</v>
      </c>
      <c r="D643">
        <v>82</v>
      </c>
      <c r="E643">
        <v>2</v>
      </c>
      <c r="F643" s="1">
        <v>45271</v>
      </c>
      <c r="G643" s="1">
        <v>45272</v>
      </c>
      <c r="H643" t="s">
        <v>30</v>
      </c>
      <c r="I643" t="s">
        <v>2888</v>
      </c>
      <c r="J643" t="s">
        <v>30</v>
      </c>
      <c r="K643" t="s">
        <v>32</v>
      </c>
      <c r="L643" t="s">
        <v>57</v>
      </c>
      <c r="M643" t="s">
        <v>34</v>
      </c>
      <c r="N643" t="s">
        <v>2889</v>
      </c>
      <c r="O643" t="s">
        <v>1330</v>
      </c>
      <c r="P643">
        <v>10956</v>
      </c>
      <c r="Q643">
        <v>20195779</v>
      </c>
      <c r="R643" t="s">
        <v>37</v>
      </c>
      <c r="S643" t="s">
        <v>38</v>
      </c>
      <c r="T643">
        <v>2</v>
      </c>
      <c r="U643" s="2" t="s">
        <v>2890</v>
      </c>
      <c r="V643">
        <v>2</v>
      </c>
      <c r="W643" s="2" t="s">
        <v>2891</v>
      </c>
      <c r="X643">
        <v>2</v>
      </c>
      <c r="Y643" s="2" t="s">
        <v>2892</v>
      </c>
      <c r="Z643">
        <v>2</v>
      </c>
      <c r="AA643" s="2" t="s">
        <v>2892</v>
      </c>
      <c r="AB643">
        <v>9</v>
      </c>
      <c r="AC643">
        <v>57.462512080000003</v>
      </c>
    </row>
    <row r="644" spans="1:29" x14ac:dyDescent="0.3">
      <c r="A644" t="s">
        <v>0</v>
      </c>
      <c r="B644" t="s">
        <v>2881</v>
      </c>
      <c r="C644">
        <v>29582688</v>
      </c>
      <c r="D644">
        <v>82</v>
      </c>
      <c r="E644">
        <v>4</v>
      </c>
      <c r="F644" s="1">
        <v>45270</v>
      </c>
      <c r="G644" s="1">
        <v>45273</v>
      </c>
      <c r="H644" t="s">
        <v>89</v>
      </c>
      <c r="I644" t="s">
        <v>2893</v>
      </c>
      <c r="J644" t="s">
        <v>91</v>
      </c>
      <c r="K644" t="s">
        <v>32</v>
      </c>
      <c r="L644" t="s">
        <v>187</v>
      </c>
      <c r="M644" t="s">
        <v>34</v>
      </c>
      <c r="N644" t="s">
        <v>2894</v>
      </c>
      <c r="O644" t="s">
        <v>1330</v>
      </c>
      <c r="P644">
        <v>10960</v>
      </c>
      <c r="Q644">
        <v>20195779</v>
      </c>
      <c r="R644" t="s">
        <v>37</v>
      </c>
      <c r="S644" t="s">
        <v>38</v>
      </c>
      <c r="T644">
        <v>2</v>
      </c>
      <c r="U644" s="2" t="s">
        <v>2895</v>
      </c>
      <c r="V644">
        <v>2</v>
      </c>
      <c r="W644" s="2" t="s">
        <v>2896</v>
      </c>
      <c r="X644">
        <v>2</v>
      </c>
      <c r="Y644" s="2" t="s">
        <v>2897</v>
      </c>
      <c r="Z644">
        <v>2</v>
      </c>
      <c r="AA644" s="2" t="s">
        <v>2897</v>
      </c>
      <c r="AB644">
        <v>9</v>
      </c>
      <c r="AC644">
        <v>53.622956469999998</v>
      </c>
    </row>
    <row r="645" spans="1:29" x14ac:dyDescent="0.3">
      <c r="A645" t="s">
        <v>0</v>
      </c>
      <c r="B645" t="s">
        <v>2881</v>
      </c>
      <c r="C645">
        <v>62840533</v>
      </c>
      <c r="D645">
        <v>82</v>
      </c>
      <c r="E645">
        <v>3</v>
      </c>
      <c r="F645" s="1">
        <v>45271</v>
      </c>
      <c r="G645" s="1">
        <v>45273</v>
      </c>
      <c r="H645" t="s">
        <v>30</v>
      </c>
      <c r="I645" t="s">
        <v>2898</v>
      </c>
      <c r="J645" t="s">
        <v>30</v>
      </c>
      <c r="K645" t="s">
        <v>32</v>
      </c>
      <c r="L645" t="s">
        <v>57</v>
      </c>
      <c r="M645" t="s">
        <v>34</v>
      </c>
      <c r="N645" t="s">
        <v>2899</v>
      </c>
      <c r="O645" t="s">
        <v>1330</v>
      </c>
      <c r="P645">
        <v>10965</v>
      </c>
      <c r="Q645">
        <v>20195779</v>
      </c>
      <c r="R645" t="s">
        <v>37</v>
      </c>
      <c r="S645" t="s">
        <v>38</v>
      </c>
      <c r="T645">
        <v>2</v>
      </c>
      <c r="U645" s="2" t="s">
        <v>2900</v>
      </c>
      <c r="V645">
        <v>2</v>
      </c>
      <c r="W645" s="2" t="s">
        <v>2901</v>
      </c>
      <c r="X645">
        <v>2</v>
      </c>
      <c r="Y645" s="2" t="s">
        <v>2902</v>
      </c>
      <c r="Z645">
        <v>2</v>
      </c>
      <c r="AA645" s="2" t="s">
        <v>2902</v>
      </c>
      <c r="AB645">
        <v>9</v>
      </c>
      <c r="AC645" s="2" t="s">
        <v>2903</v>
      </c>
    </row>
    <row r="646" spans="1:29" x14ac:dyDescent="0.3">
      <c r="A646" t="s">
        <v>0</v>
      </c>
      <c r="B646" t="s">
        <v>2881</v>
      </c>
      <c r="C646">
        <v>39314202</v>
      </c>
      <c r="D646">
        <v>82</v>
      </c>
      <c r="E646">
        <v>4</v>
      </c>
      <c r="F646" s="1">
        <v>45271</v>
      </c>
      <c r="G646" s="1">
        <v>45286</v>
      </c>
      <c r="H646" t="s">
        <v>89</v>
      </c>
      <c r="I646" t="s">
        <v>2904</v>
      </c>
      <c r="J646" t="s">
        <v>91</v>
      </c>
      <c r="K646" t="s">
        <v>32</v>
      </c>
      <c r="L646" t="s">
        <v>354</v>
      </c>
      <c r="M646" t="s">
        <v>34</v>
      </c>
      <c r="N646" t="s">
        <v>2905</v>
      </c>
      <c r="O646" t="s">
        <v>1330</v>
      </c>
      <c r="P646">
        <v>10541</v>
      </c>
      <c r="Q646">
        <v>20195779</v>
      </c>
      <c r="R646" t="s">
        <v>37</v>
      </c>
      <c r="S646" t="s">
        <v>38</v>
      </c>
      <c r="T646">
        <v>2</v>
      </c>
      <c r="U646" s="2" t="s">
        <v>2906</v>
      </c>
      <c r="V646">
        <v>6</v>
      </c>
      <c r="W646" s="2" t="s">
        <v>2907</v>
      </c>
      <c r="X646">
        <v>6</v>
      </c>
      <c r="Y646" s="2" t="s">
        <v>2908</v>
      </c>
      <c r="Z646">
        <v>6</v>
      </c>
      <c r="AA646" s="2" t="s">
        <v>2908</v>
      </c>
      <c r="AB646">
        <v>9</v>
      </c>
      <c r="AC646" s="2" t="s">
        <v>2909</v>
      </c>
    </row>
    <row r="647" spans="1:29" x14ac:dyDescent="0.3">
      <c r="A647" t="s">
        <v>0</v>
      </c>
      <c r="B647" t="s">
        <v>2910</v>
      </c>
      <c r="C647">
        <v>82908253</v>
      </c>
      <c r="D647">
        <v>82</v>
      </c>
      <c r="E647" t="s">
        <v>79</v>
      </c>
      <c r="F647" s="1">
        <v>45270</v>
      </c>
      <c r="G647" s="1">
        <v>45272</v>
      </c>
      <c r="H647" t="s">
        <v>608</v>
      </c>
      <c r="I647" t="s">
        <v>2911</v>
      </c>
      <c r="J647" t="s">
        <v>91</v>
      </c>
      <c r="K647" t="s">
        <v>32</v>
      </c>
      <c r="L647" t="s">
        <v>610</v>
      </c>
      <c r="M647" t="s">
        <v>34</v>
      </c>
      <c r="N647" t="s">
        <v>2912</v>
      </c>
      <c r="O647" t="s">
        <v>1330</v>
      </c>
      <c r="P647">
        <v>14580</v>
      </c>
      <c r="Q647">
        <v>20195779</v>
      </c>
      <c r="R647" t="s">
        <v>37</v>
      </c>
      <c r="S647" t="s">
        <v>38</v>
      </c>
      <c r="T647">
        <v>2</v>
      </c>
      <c r="U647" s="2" t="s">
        <v>2913</v>
      </c>
      <c r="V647">
        <v>2</v>
      </c>
      <c r="W647" s="2" t="s">
        <v>2914</v>
      </c>
      <c r="X647">
        <v>2</v>
      </c>
      <c r="Y647">
        <v>373.11543549999999</v>
      </c>
      <c r="Z647">
        <v>2</v>
      </c>
      <c r="AA647">
        <v>373.11543549999999</v>
      </c>
      <c r="AB647">
        <v>2</v>
      </c>
      <c r="AC647">
        <v>372.99094300000002</v>
      </c>
    </row>
    <row r="648" spans="1:29" x14ac:dyDescent="0.3">
      <c r="A648" t="s">
        <v>0</v>
      </c>
      <c r="B648" t="s">
        <v>2915</v>
      </c>
      <c r="C648">
        <v>13124031</v>
      </c>
      <c r="D648">
        <v>82</v>
      </c>
      <c r="E648">
        <v>5</v>
      </c>
      <c r="F648" s="1">
        <v>45271</v>
      </c>
      <c r="G648" s="1">
        <v>45275</v>
      </c>
      <c r="H648" t="s">
        <v>30</v>
      </c>
      <c r="I648" t="s">
        <v>2916</v>
      </c>
      <c r="J648" t="s">
        <v>30</v>
      </c>
      <c r="K648" t="s">
        <v>32</v>
      </c>
      <c r="L648" t="s">
        <v>57</v>
      </c>
      <c r="M648" t="s">
        <v>34</v>
      </c>
      <c r="N648" t="s">
        <v>2917</v>
      </c>
      <c r="O648" t="s">
        <v>1330</v>
      </c>
      <c r="P648">
        <v>13903</v>
      </c>
      <c r="Q648">
        <v>20195779</v>
      </c>
      <c r="R648" t="s">
        <v>37</v>
      </c>
      <c r="S648" t="s">
        <v>38</v>
      </c>
      <c r="T648">
        <v>2</v>
      </c>
      <c r="U648" s="2" t="s">
        <v>2918</v>
      </c>
      <c r="V648">
        <v>2</v>
      </c>
      <c r="W648" s="2" t="s">
        <v>2919</v>
      </c>
      <c r="X648">
        <v>2</v>
      </c>
      <c r="Y648" s="2" t="s">
        <v>2920</v>
      </c>
      <c r="Z648">
        <v>2</v>
      </c>
      <c r="AA648" s="2" t="s">
        <v>2920</v>
      </c>
      <c r="AB648">
        <v>2</v>
      </c>
      <c r="AC648" s="2" t="s">
        <v>2921</v>
      </c>
    </row>
    <row r="649" spans="1:29" x14ac:dyDescent="0.3">
      <c r="A649" t="s">
        <v>0</v>
      </c>
      <c r="B649" t="s">
        <v>2915</v>
      </c>
      <c r="C649">
        <v>94141142</v>
      </c>
      <c r="D649">
        <v>82</v>
      </c>
      <c r="E649">
        <v>5</v>
      </c>
      <c r="F649" s="1">
        <v>45271</v>
      </c>
      <c r="G649" s="1">
        <v>45288</v>
      </c>
      <c r="H649" t="s">
        <v>30</v>
      </c>
      <c r="I649" t="s">
        <v>2922</v>
      </c>
      <c r="J649" t="s">
        <v>30</v>
      </c>
      <c r="K649" t="s">
        <v>32</v>
      </c>
      <c r="L649" t="s">
        <v>57</v>
      </c>
      <c r="M649" t="s">
        <v>34</v>
      </c>
      <c r="N649" t="s">
        <v>2923</v>
      </c>
      <c r="O649" t="s">
        <v>1330</v>
      </c>
      <c r="P649">
        <v>13492</v>
      </c>
      <c r="Q649">
        <v>20195779</v>
      </c>
      <c r="R649" t="s">
        <v>37</v>
      </c>
      <c r="S649" t="s">
        <v>38</v>
      </c>
      <c r="T649">
        <v>2</v>
      </c>
      <c r="U649" s="2" t="s">
        <v>2924</v>
      </c>
      <c r="V649">
        <v>2</v>
      </c>
      <c r="W649" s="2" t="s">
        <v>2925</v>
      </c>
      <c r="X649">
        <v>2</v>
      </c>
      <c r="Y649" s="2" t="s">
        <v>2926</v>
      </c>
      <c r="Z649">
        <v>2</v>
      </c>
      <c r="AA649" s="2" t="s">
        <v>2926</v>
      </c>
      <c r="AB649">
        <v>9</v>
      </c>
      <c r="AC649" s="2" t="s">
        <v>2927</v>
      </c>
    </row>
    <row r="650" spans="1:29" x14ac:dyDescent="0.3">
      <c r="A650" t="s">
        <v>0</v>
      </c>
      <c r="B650" t="s">
        <v>560</v>
      </c>
      <c r="C650">
        <v>34907160</v>
      </c>
      <c r="D650">
        <v>82</v>
      </c>
      <c r="E650">
        <v>3</v>
      </c>
      <c r="F650" s="1">
        <v>45269</v>
      </c>
      <c r="G650" s="1">
        <v>45273</v>
      </c>
      <c r="H650" t="s">
        <v>30</v>
      </c>
      <c r="I650" t="s">
        <v>2928</v>
      </c>
      <c r="J650" t="s">
        <v>30</v>
      </c>
      <c r="K650" t="s">
        <v>32</v>
      </c>
      <c r="L650" t="s">
        <v>57</v>
      </c>
      <c r="M650" t="s">
        <v>81</v>
      </c>
      <c r="N650" t="s">
        <v>2929</v>
      </c>
      <c r="O650" t="s">
        <v>71</v>
      </c>
      <c r="P650">
        <v>39601</v>
      </c>
      <c r="Q650">
        <v>20195779</v>
      </c>
      <c r="R650" t="s">
        <v>37</v>
      </c>
      <c r="S650" t="s">
        <v>82</v>
      </c>
      <c r="T650">
        <v>5</v>
      </c>
      <c r="U650" s="2" t="s">
        <v>2930</v>
      </c>
      <c r="V650">
        <v>5</v>
      </c>
      <c r="W650" s="2" t="s">
        <v>2930</v>
      </c>
      <c r="X650">
        <v>5</v>
      </c>
      <c r="Y650" s="2" t="s">
        <v>2930</v>
      </c>
      <c r="Z650">
        <v>5</v>
      </c>
      <c r="AA650" s="2" t="s">
        <v>2930</v>
      </c>
      <c r="AB650">
        <v>5</v>
      </c>
      <c r="AC650" s="2" t="s">
        <v>2930</v>
      </c>
    </row>
    <row r="651" spans="1:29" x14ac:dyDescent="0.3">
      <c r="A651" t="s">
        <v>0</v>
      </c>
      <c r="B651" t="s">
        <v>2553</v>
      </c>
      <c r="C651">
        <v>51730988</v>
      </c>
      <c r="D651">
        <v>82</v>
      </c>
      <c r="E651">
        <v>1</v>
      </c>
      <c r="F651" s="1">
        <v>45269</v>
      </c>
      <c r="G651" s="1">
        <v>45272</v>
      </c>
      <c r="H651" t="s">
        <v>210</v>
      </c>
      <c r="I651" t="s">
        <v>2931</v>
      </c>
      <c r="J651" t="s">
        <v>212</v>
      </c>
      <c r="K651" t="s">
        <v>32</v>
      </c>
      <c r="L651" t="s">
        <v>213</v>
      </c>
      <c r="M651" t="s">
        <v>34</v>
      </c>
      <c r="N651" t="s">
        <v>2932</v>
      </c>
      <c r="O651" t="s">
        <v>2478</v>
      </c>
      <c r="P651">
        <v>38016</v>
      </c>
      <c r="Q651">
        <v>20195779</v>
      </c>
      <c r="R651" t="s">
        <v>37</v>
      </c>
      <c r="S651" t="s">
        <v>38</v>
      </c>
      <c r="T651">
        <v>5</v>
      </c>
      <c r="U651" s="2" t="s">
        <v>2933</v>
      </c>
      <c r="V651">
        <v>5</v>
      </c>
      <c r="W651" s="2" t="s">
        <v>2933</v>
      </c>
      <c r="X651">
        <v>5</v>
      </c>
      <c r="Y651" s="2" t="s">
        <v>2933</v>
      </c>
      <c r="Z651">
        <v>5</v>
      </c>
      <c r="AA651" s="2" t="s">
        <v>2933</v>
      </c>
      <c r="AB651">
        <v>5</v>
      </c>
      <c r="AC651" s="2" t="s">
        <v>2933</v>
      </c>
    </row>
    <row r="652" spans="1:29" x14ac:dyDescent="0.3">
      <c r="A652" t="s">
        <v>0</v>
      </c>
      <c r="B652" t="s">
        <v>2475</v>
      </c>
      <c r="C652">
        <v>13637202</v>
      </c>
      <c r="D652">
        <v>82</v>
      </c>
      <c r="E652">
        <v>5</v>
      </c>
      <c r="F652" s="1">
        <v>45269</v>
      </c>
      <c r="G652" s="1">
        <v>45269</v>
      </c>
      <c r="H652" t="s">
        <v>30</v>
      </c>
      <c r="I652" t="s">
        <v>2934</v>
      </c>
      <c r="J652" t="s">
        <v>30</v>
      </c>
      <c r="K652" t="s">
        <v>32</v>
      </c>
      <c r="L652" t="s">
        <v>33</v>
      </c>
      <c r="M652" t="s">
        <v>81</v>
      </c>
      <c r="N652" t="s">
        <v>2482</v>
      </c>
      <c r="O652" t="s">
        <v>2478</v>
      </c>
      <c r="P652">
        <v>37042</v>
      </c>
      <c r="Q652">
        <v>20195779</v>
      </c>
      <c r="R652" t="s">
        <v>37</v>
      </c>
      <c r="T652">
        <v>3</v>
      </c>
      <c r="U652" s="2" t="s">
        <v>2935</v>
      </c>
      <c r="V652">
        <v>3</v>
      </c>
      <c r="W652" s="2" t="s">
        <v>2935</v>
      </c>
      <c r="X652">
        <v>3</v>
      </c>
      <c r="Y652" s="2" t="s">
        <v>2936</v>
      </c>
      <c r="Z652">
        <v>3</v>
      </c>
      <c r="AA652" s="2" t="s">
        <v>2936</v>
      </c>
      <c r="AB652">
        <v>3</v>
      </c>
      <c r="AC652" s="2" t="s">
        <v>2936</v>
      </c>
    </row>
    <row r="653" spans="1:29" x14ac:dyDescent="0.3">
      <c r="A653" t="s">
        <v>0</v>
      </c>
      <c r="B653" t="s">
        <v>2475</v>
      </c>
      <c r="C653">
        <v>43809509</v>
      </c>
      <c r="D653">
        <v>82</v>
      </c>
      <c r="E653">
        <v>2</v>
      </c>
      <c r="F653" s="1">
        <v>45269</v>
      </c>
      <c r="G653" s="1">
        <v>45270</v>
      </c>
      <c r="H653" t="s">
        <v>30</v>
      </c>
      <c r="I653" t="s">
        <v>2937</v>
      </c>
      <c r="J653" t="s">
        <v>30</v>
      </c>
      <c r="K653" t="s">
        <v>32</v>
      </c>
      <c r="L653" t="s">
        <v>57</v>
      </c>
      <c r="M653" t="s">
        <v>81</v>
      </c>
      <c r="N653" t="s">
        <v>2482</v>
      </c>
      <c r="O653" t="s">
        <v>2478</v>
      </c>
      <c r="P653">
        <v>37043</v>
      </c>
      <c r="Q653">
        <v>20195779</v>
      </c>
      <c r="R653" t="s">
        <v>37</v>
      </c>
      <c r="T653">
        <v>3</v>
      </c>
      <c r="U653" s="2" t="s">
        <v>2938</v>
      </c>
      <c r="V653">
        <v>3</v>
      </c>
      <c r="W653" s="2" t="s">
        <v>2938</v>
      </c>
      <c r="X653">
        <v>3</v>
      </c>
      <c r="Y653" s="2" t="s">
        <v>2939</v>
      </c>
      <c r="Z653">
        <v>3</v>
      </c>
      <c r="AA653" s="2" t="s">
        <v>2939</v>
      </c>
      <c r="AB653">
        <v>3</v>
      </c>
      <c r="AC653" s="2" t="s">
        <v>2939</v>
      </c>
    </row>
    <row r="654" spans="1:29" x14ac:dyDescent="0.3">
      <c r="A654" t="s">
        <v>0</v>
      </c>
      <c r="B654" t="s">
        <v>2475</v>
      </c>
      <c r="C654">
        <v>94084217</v>
      </c>
      <c r="D654">
        <v>82</v>
      </c>
      <c r="E654">
        <v>2</v>
      </c>
      <c r="F654" s="1">
        <v>45269</v>
      </c>
      <c r="G654" s="1">
        <v>45270</v>
      </c>
      <c r="H654" t="s">
        <v>30</v>
      </c>
      <c r="I654" t="s">
        <v>2940</v>
      </c>
      <c r="J654" t="s">
        <v>30</v>
      </c>
      <c r="K654" t="s">
        <v>32</v>
      </c>
      <c r="L654" t="s">
        <v>33</v>
      </c>
      <c r="M654" t="s">
        <v>81</v>
      </c>
      <c r="N654" t="s">
        <v>2495</v>
      </c>
      <c r="O654" t="s">
        <v>2478</v>
      </c>
      <c r="P654">
        <v>37075</v>
      </c>
      <c r="Q654">
        <v>20195779</v>
      </c>
      <c r="R654" t="s">
        <v>37</v>
      </c>
      <c r="S654" t="s">
        <v>2837</v>
      </c>
      <c r="T654">
        <v>3</v>
      </c>
      <c r="U654" s="2" t="s">
        <v>2941</v>
      </c>
      <c r="V654">
        <v>3</v>
      </c>
      <c r="W654" s="2" t="s">
        <v>2941</v>
      </c>
      <c r="X654">
        <v>3</v>
      </c>
      <c r="Y654" s="2" t="s">
        <v>2942</v>
      </c>
      <c r="Z654">
        <v>3</v>
      </c>
      <c r="AA654" s="2" t="s">
        <v>2942</v>
      </c>
      <c r="AB654">
        <v>3</v>
      </c>
      <c r="AC654" s="2" t="s">
        <v>2942</v>
      </c>
    </row>
    <row r="655" spans="1:29" x14ac:dyDescent="0.3">
      <c r="A655" t="s">
        <v>0</v>
      </c>
      <c r="B655" t="s">
        <v>2475</v>
      </c>
      <c r="C655">
        <v>85158978</v>
      </c>
      <c r="D655">
        <v>82</v>
      </c>
      <c r="E655">
        <v>2</v>
      </c>
      <c r="F655" s="1">
        <v>45269</v>
      </c>
      <c r="G655" s="1">
        <v>45270</v>
      </c>
      <c r="H655" t="s">
        <v>30</v>
      </c>
      <c r="I655" t="s">
        <v>2943</v>
      </c>
      <c r="J655" t="s">
        <v>30</v>
      </c>
      <c r="K655" t="s">
        <v>32</v>
      </c>
      <c r="L655" t="s">
        <v>33</v>
      </c>
      <c r="M655" t="s">
        <v>81</v>
      </c>
      <c r="N655" t="s">
        <v>2495</v>
      </c>
      <c r="O655" t="s">
        <v>2478</v>
      </c>
      <c r="P655">
        <v>37075</v>
      </c>
      <c r="Q655">
        <v>20195779</v>
      </c>
      <c r="R655" t="s">
        <v>37</v>
      </c>
      <c r="T655">
        <v>3</v>
      </c>
      <c r="U655" s="2" t="s">
        <v>2944</v>
      </c>
      <c r="V655">
        <v>3</v>
      </c>
      <c r="W655" s="2" t="s">
        <v>2944</v>
      </c>
      <c r="X655">
        <v>3</v>
      </c>
      <c r="Y655" s="2" t="s">
        <v>2945</v>
      </c>
      <c r="Z655">
        <v>3</v>
      </c>
      <c r="AA655" s="2" t="s">
        <v>2945</v>
      </c>
      <c r="AB655">
        <v>3</v>
      </c>
      <c r="AC655" s="2" t="s">
        <v>2945</v>
      </c>
    </row>
    <row r="656" spans="1:29" x14ac:dyDescent="0.3">
      <c r="A656" t="s">
        <v>0</v>
      </c>
      <c r="B656" t="s">
        <v>2475</v>
      </c>
      <c r="C656">
        <v>74978693</v>
      </c>
      <c r="D656">
        <v>82</v>
      </c>
      <c r="E656">
        <v>1</v>
      </c>
      <c r="F656" s="1">
        <v>45269</v>
      </c>
      <c r="G656" s="1">
        <v>45269</v>
      </c>
      <c r="H656" t="s">
        <v>30</v>
      </c>
      <c r="I656" t="s">
        <v>2946</v>
      </c>
      <c r="J656" t="s">
        <v>30</v>
      </c>
      <c r="K656" t="s">
        <v>32</v>
      </c>
      <c r="L656" t="s">
        <v>33</v>
      </c>
      <c r="M656" t="s">
        <v>34</v>
      </c>
      <c r="N656" t="s">
        <v>2482</v>
      </c>
      <c r="O656" t="s">
        <v>2478</v>
      </c>
      <c r="P656">
        <v>37042</v>
      </c>
      <c r="Q656">
        <v>20195779</v>
      </c>
      <c r="R656" t="s">
        <v>37</v>
      </c>
      <c r="S656" t="s">
        <v>99</v>
      </c>
      <c r="T656">
        <v>3</v>
      </c>
      <c r="U656" s="2" t="s">
        <v>2947</v>
      </c>
      <c r="V656">
        <v>3</v>
      </c>
      <c r="W656" s="2" t="s">
        <v>2947</v>
      </c>
      <c r="X656">
        <v>3</v>
      </c>
      <c r="Y656" s="2" t="s">
        <v>2948</v>
      </c>
      <c r="Z656">
        <v>3</v>
      </c>
      <c r="AA656" s="2" t="s">
        <v>2948</v>
      </c>
      <c r="AB656">
        <v>3</v>
      </c>
      <c r="AC656" s="2" t="s">
        <v>2948</v>
      </c>
    </row>
    <row r="657" spans="1:29" x14ac:dyDescent="0.3">
      <c r="A657" t="s">
        <v>0</v>
      </c>
      <c r="B657" t="s">
        <v>2475</v>
      </c>
      <c r="C657">
        <v>31477599</v>
      </c>
      <c r="D657">
        <v>82</v>
      </c>
      <c r="E657" t="s">
        <v>79</v>
      </c>
      <c r="F657" s="1">
        <v>45269</v>
      </c>
      <c r="G657" s="1">
        <v>45271</v>
      </c>
      <c r="H657" t="s">
        <v>30</v>
      </c>
      <c r="I657" t="s">
        <v>2949</v>
      </c>
      <c r="J657" t="s">
        <v>30</v>
      </c>
      <c r="K657" t="s">
        <v>32</v>
      </c>
      <c r="L657" t="s">
        <v>33</v>
      </c>
      <c r="M657" t="s">
        <v>34</v>
      </c>
      <c r="N657" t="s">
        <v>2482</v>
      </c>
      <c r="O657" t="s">
        <v>2478</v>
      </c>
      <c r="P657">
        <v>37042</v>
      </c>
      <c r="Q657">
        <v>20195779</v>
      </c>
      <c r="R657" t="s">
        <v>37</v>
      </c>
      <c r="S657" t="s">
        <v>99</v>
      </c>
      <c r="T657">
        <v>3</v>
      </c>
      <c r="U657" s="2" t="s">
        <v>2950</v>
      </c>
      <c r="V657">
        <v>3</v>
      </c>
      <c r="W657" s="2" t="s">
        <v>2950</v>
      </c>
      <c r="X657">
        <v>3</v>
      </c>
      <c r="Y657" s="2" t="s">
        <v>2951</v>
      </c>
      <c r="Z657">
        <v>3</v>
      </c>
      <c r="AA657" s="2" t="s">
        <v>2951</v>
      </c>
      <c r="AB657">
        <v>3</v>
      </c>
      <c r="AC657" s="2" t="s">
        <v>2951</v>
      </c>
    </row>
    <row r="658" spans="1:29" x14ac:dyDescent="0.3">
      <c r="A658" t="s">
        <v>0</v>
      </c>
      <c r="B658" t="s">
        <v>2475</v>
      </c>
      <c r="C658">
        <v>42093983</v>
      </c>
      <c r="D658">
        <v>82</v>
      </c>
      <c r="E658">
        <v>1</v>
      </c>
      <c r="F658" s="1">
        <v>45269</v>
      </c>
      <c r="G658" s="1">
        <v>45271</v>
      </c>
      <c r="H658" t="s">
        <v>30</v>
      </c>
      <c r="I658" t="s">
        <v>2952</v>
      </c>
      <c r="J658" t="s">
        <v>30</v>
      </c>
      <c r="K658" t="s">
        <v>32</v>
      </c>
      <c r="L658" t="s">
        <v>33</v>
      </c>
      <c r="M658" t="s">
        <v>34</v>
      </c>
      <c r="N658" t="s">
        <v>2482</v>
      </c>
      <c r="O658" t="s">
        <v>2478</v>
      </c>
      <c r="P658">
        <v>37040</v>
      </c>
      <c r="Q658">
        <v>20195779</v>
      </c>
      <c r="R658" t="s">
        <v>37</v>
      </c>
      <c r="S658" t="s">
        <v>99</v>
      </c>
      <c r="T658">
        <v>3</v>
      </c>
      <c r="U658" s="2" t="s">
        <v>2953</v>
      </c>
      <c r="V658">
        <v>3</v>
      </c>
      <c r="W658" s="2" t="s">
        <v>2953</v>
      </c>
      <c r="X658">
        <v>3</v>
      </c>
      <c r="Y658">
        <v>43.147774509999998</v>
      </c>
      <c r="Z658">
        <v>3</v>
      </c>
      <c r="AA658">
        <v>43.147774509999998</v>
      </c>
      <c r="AB658">
        <v>3</v>
      </c>
      <c r="AC658">
        <v>43.147774509999998</v>
      </c>
    </row>
    <row r="659" spans="1:29" x14ac:dyDescent="0.3">
      <c r="A659" t="s">
        <v>0</v>
      </c>
      <c r="B659" t="s">
        <v>2475</v>
      </c>
      <c r="C659">
        <v>36865649</v>
      </c>
      <c r="D659">
        <v>82</v>
      </c>
      <c r="E659">
        <v>1</v>
      </c>
      <c r="F659" s="1">
        <v>45269</v>
      </c>
      <c r="G659" s="1">
        <v>45271</v>
      </c>
      <c r="H659" t="s">
        <v>30</v>
      </c>
      <c r="I659" t="s">
        <v>2954</v>
      </c>
      <c r="J659" t="s">
        <v>30</v>
      </c>
      <c r="K659" t="s">
        <v>32</v>
      </c>
      <c r="L659" t="s">
        <v>33</v>
      </c>
      <c r="M659" t="s">
        <v>34</v>
      </c>
      <c r="N659" t="s">
        <v>2482</v>
      </c>
      <c r="O659" t="s">
        <v>2478</v>
      </c>
      <c r="P659">
        <v>37042</v>
      </c>
      <c r="Q659">
        <v>20195779</v>
      </c>
      <c r="R659" t="s">
        <v>37</v>
      </c>
      <c r="S659" t="s">
        <v>38</v>
      </c>
      <c r="T659">
        <v>3</v>
      </c>
      <c r="U659" s="2" t="s">
        <v>2955</v>
      </c>
      <c r="V659">
        <v>3</v>
      </c>
      <c r="W659" s="2" t="s">
        <v>2955</v>
      </c>
      <c r="X659">
        <v>3</v>
      </c>
      <c r="Y659" s="2" t="s">
        <v>2956</v>
      </c>
      <c r="Z659">
        <v>3</v>
      </c>
      <c r="AA659" s="2" t="s">
        <v>2956</v>
      </c>
      <c r="AB659">
        <v>3</v>
      </c>
      <c r="AC659" s="2" t="s">
        <v>2956</v>
      </c>
    </row>
    <row r="660" spans="1:29" x14ac:dyDescent="0.3">
      <c r="A660" t="s">
        <v>0</v>
      </c>
      <c r="B660" t="s">
        <v>2475</v>
      </c>
      <c r="C660">
        <v>52797566</v>
      </c>
      <c r="D660">
        <v>82</v>
      </c>
      <c r="E660">
        <v>1</v>
      </c>
      <c r="F660" s="1">
        <v>45269</v>
      </c>
      <c r="G660" s="1">
        <v>45271</v>
      </c>
      <c r="H660" t="s">
        <v>30</v>
      </c>
      <c r="I660" t="s">
        <v>2957</v>
      </c>
      <c r="J660" t="s">
        <v>30</v>
      </c>
      <c r="K660" t="s">
        <v>32</v>
      </c>
      <c r="L660" t="s">
        <v>33</v>
      </c>
      <c r="M660" t="s">
        <v>34</v>
      </c>
      <c r="N660" t="s">
        <v>2482</v>
      </c>
      <c r="O660" t="s">
        <v>2478</v>
      </c>
      <c r="P660">
        <v>37042</v>
      </c>
      <c r="Q660">
        <v>20195779</v>
      </c>
      <c r="R660" t="s">
        <v>37</v>
      </c>
      <c r="S660" t="s">
        <v>38</v>
      </c>
      <c r="T660">
        <v>3</v>
      </c>
      <c r="U660" s="2" t="s">
        <v>2958</v>
      </c>
      <c r="V660">
        <v>3</v>
      </c>
      <c r="W660" s="2" t="s">
        <v>2958</v>
      </c>
      <c r="X660">
        <v>3</v>
      </c>
      <c r="Y660" s="2" t="s">
        <v>2959</v>
      </c>
      <c r="Z660">
        <v>3</v>
      </c>
      <c r="AA660" s="2" t="s">
        <v>2959</v>
      </c>
      <c r="AB660">
        <v>3</v>
      </c>
      <c r="AC660" s="2" t="s">
        <v>2959</v>
      </c>
    </row>
    <row r="661" spans="1:29" x14ac:dyDescent="0.3">
      <c r="A661" t="s">
        <v>0</v>
      </c>
      <c r="B661" t="s">
        <v>2475</v>
      </c>
      <c r="C661">
        <v>38545745</v>
      </c>
      <c r="D661">
        <v>82</v>
      </c>
      <c r="E661">
        <v>1</v>
      </c>
      <c r="F661" s="1">
        <v>45269</v>
      </c>
      <c r="G661" s="1">
        <v>45271</v>
      </c>
      <c r="H661" t="s">
        <v>30</v>
      </c>
      <c r="I661" t="s">
        <v>2960</v>
      </c>
      <c r="J661" t="s">
        <v>30</v>
      </c>
      <c r="K661" t="s">
        <v>32</v>
      </c>
      <c r="L661" t="s">
        <v>33</v>
      </c>
      <c r="M661" t="s">
        <v>34</v>
      </c>
      <c r="N661" t="s">
        <v>2495</v>
      </c>
      <c r="O661" t="s">
        <v>2478</v>
      </c>
      <c r="P661">
        <v>37075</v>
      </c>
      <c r="Q661">
        <v>20195779</v>
      </c>
      <c r="R661" t="s">
        <v>37</v>
      </c>
      <c r="S661" t="s">
        <v>38</v>
      </c>
      <c r="T661">
        <v>3</v>
      </c>
      <c r="U661" s="2" t="s">
        <v>2961</v>
      </c>
      <c r="V661">
        <v>3</v>
      </c>
      <c r="W661" s="2" t="s">
        <v>2961</v>
      </c>
      <c r="X661">
        <v>3</v>
      </c>
      <c r="Y661" s="2" t="s">
        <v>2962</v>
      </c>
      <c r="Z661">
        <v>3</v>
      </c>
      <c r="AA661" s="2" t="s">
        <v>2962</v>
      </c>
      <c r="AB661">
        <v>3</v>
      </c>
      <c r="AC661" s="2" t="s">
        <v>2962</v>
      </c>
    </row>
    <row r="662" spans="1:29" x14ac:dyDescent="0.3">
      <c r="A662" t="s">
        <v>0</v>
      </c>
      <c r="B662" t="s">
        <v>2475</v>
      </c>
      <c r="C662">
        <v>15620237</v>
      </c>
      <c r="D662">
        <v>82</v>
      </c>
      <c r="E662" t="s">
        <v>79</v>
      </c>
      <c r="F662" s="1">
        <v>45269</v>
      </c>
      <c r="G662" s="1">
        <v>45271</v>
      </c>
      <c r="H662" t="s">
        <v>30</v>
      </c>
      <c r="I662" t="s">
        <v>2963</v>
      </c>
      <c r="J662" t="s">
        <v>30</v>
      </c>
      <c r="K662" t="s">
        <v>32</v>
      </c>
      <c r="L662" t="s">
        <v>33</v>
      </c>
      <c r="M662" t="s">
        <v>34</v>
      </c>
      <c r="N662" t="s">
        <v>2482</v>
      </c>
      <c r="O662" t="s">
        <v>2478</v>
      </c>
      <c r="P662">
        <v>37042</v>
      </c>
      <c r="Q662">
        <v>20195779</v>
      </c>
      <c r="R662" t="s">
        <v>37</v>
      </c>
      <c r="S662" t="s">
        <v>99</v>
      </c>
      <c r="T662">
        <v>3</v>
      </c>
      <c r="U662" s="2" t="s">
        <v>2964</v>
      </c>
      <c r="V662">
        <v>3</v>
      </c>
      <c r="W662" s="2" t="s">
        <v>2964</v>
      </c>
      <c r="X662">
        <v>3</v>
      </c>
      <c r="Y662" s="2" t="s">
        <v>2965</v>
      </c>
      <c r="Z662">
        <v>3</v>
      </c>
      <c r="AA662" s="2" t="s">
        <v>2965</v>
      </c>
      <c r="AB662">
        <v>3</v>
      </c>
      <c r="AC662" s="2" t="s">
        <v>2965</v>
      </c>
    </row>
    <row r="663" spans="1:29" x14ac:dyDescent="0.3">
      <c r="A663" t="s">
        <v>0</v>
      </c>
      <c r="B663" t="s">
        <v>2475</v>
      </c>
      <c r="C663">
        <v>80640362</v>
      </c>
      <c r="D663">
        <v>82</v>
      </c>
      <c r="E663">
        <v>2</v>
      </c>
      <c r="F663" s="1">
        <v>45269</v>
      </c>
      <c r="G663" s="1">
        <v>45271</v>
      </c>
      <c r="H663" t="s">
        <v>210</v>
      </c>
      <c r="I663" t="s">
        <v>2966</v>
      </c>
      <c r="J663" t="s">
        <v>212</v>
      </c>
      <c r="K663" t="s">
        <v>32</v>
      </c>
      <c r="L663" t="s">
        <v>213</v>
      </c>
      <c r="M663" t="s">
        <v>34</v>
      </c>
      <c r="N663" t="s">
        <v>2495</v>
      </c>
      <c r="O663" t="s">
        <v>2478</v>
      </c>
      <c r="P663">
        <v>37075</v>
      </c>
      <c r="Q663">
        <v>20195779</v>
      </c>
      <c r="R663" t="s">
        <v>37</v>
      </c>
      <c r="S663" t="s">
        <v>38</v>
      </c>
      <c r="T663">
        <v>3</v>
      </c>
      <c r="U663" s="2" t="s">
        <v>2967</v>
      </c>
      <c r="V663">
        <v>3</v>
      </c>
      <c r="W663" s="2" t="s">
        <v>2967</v>
      </c>
      <c r="X663">
        <v>3</v>
      </c>
      <c r="Y663">
        <v>29.400825810000001</v>
      </c>
      <c r="Z663">
        <v>3</v>
      </c>
      <c r="AA663">
        <v>29.400825810000001</v>
      </c>
      <c r="AB663">
        <v>3</v>
      </c>
      <c r="AC663">
        <v>29.400825810000001</v>
      </c>
    </row>
    <row r="664" spans="1:29" x14ac:dyDescent="0.3">
      <c r="A664" t="s">
        <v>0</v>
      </c>
      <c r="B664" t="s">
        <v>2475</v>
      </c>
      <c r="C664">
        <v>10341659</v>
      </c>
      <c r="D664">
        <v>82</v>
      </c>
      <c r="E664">
        <v>1</v>
      </c>
      <c r="F664" s="1">
        <v>45269</v>
      </c>
      <c r="G664" s="1">
        <v>45271</v>
      </c>
      <c r="H664" t="s">
        <v>30</v>
      </c>
      <c r="I664" t="s">
        <v>2968</v>
      </c>
      <c r="J664" t="s">
        <v>30</v>
      </c>
      <c r="K664" t="s">
        <v>32</v>
      </c>
      <c r="L664" t="s">
        <v>2969</v>
      </c>
      <c r="M664" t="s">
        <v>34</v>
      </c>
      <c r="N664" t="s">
        <v>2482</v>
      </c>
      <c r="O664" t="s">
        <v>2478</v>
      </c>
      <c r="P664">
        <v>37042</v>
      </c>
      <c r="Q664">
        <v>20195779</v>
      </c>
      <c r="R664" t="s">
        <v>37</v>
      </c>
      <c r="S664" t="s">
        <v>38</v>
      </c>
      <c r="T664">
        <v>3</v>
      </c>
      <c r="U664" s="2" t="s">
        <v>2970</v>
      </c>
      <c r="V664">
        <v>3</v>
      </c>
      <c r="W664" s="2" t="s">
        <v>2970</v>
      </c>
      <c r="X664">
        <v>3</v>
      </c>
      <c r="Y664" s="2" t="s">
        <v>2971</v>
      </c>
      <c r="Z664">
        <v>3</v>
      </c>
      <c r="AA664" s="2" t="s">
        <v>2971</v>
      </c>
      <c r="AB664">
        <v>3</v>
      </c>
      <c r="AC664" s="2" t="s">
        <v>2971</v>
      </c>
    </row>
    <row r="665" spans="1:29" x14ac:dyDescent="0.3">
      <c r="A665" t="s">
        <v>0</v>
      </c>
      <c r="B665" t="s">
        <v>2475</v>
      </c>
      <c r="C665">
        <v>73035281</v>
      </c>
      <c r="D665">
        <v>82</v>
      </c>
      <c r="E665">
        <v>1</v>
      </c>
      <c r="F665" s="1">
        <v>45269</v>
      </c>
      <c r="G665" s="1">
        <v>45271</v>
      </c>
      <c r="H665" t="s">
        <v>30</v>
      </c>
      <c r="I665" t="s">
        <v>2972</v>
      </c>
      <c r="J665" t="s">
        <v>30</v>
      </c>
      <c r="K665" t="s">
        <v>32</v>
      </c>
      <c r="L665" t="s">
        <v>33</v>
      </c>
      <c r="M665" t="s">
        <v>34</v>
      </c>
      <c r="N665" t="s">
        <v>2482</v>
      </c>
      <c r="O665" t="s">
        <v>2478</v>
      </c>
      <c r="P665">
        <v>37042</v>
      </c>
      <c r="Q665">
        <v>20195779</v>
      </c>
      <c r="R665" t="s">
        <v>37</v>
      </c>
      <c r="S665" t="s">
        <v>38</v>
      </c>
      <c r="T665">
        <v>3</v>
      </c>
      <c r="U665" s="2" t="s">
        <v>2973</v>
      </c>
      <c r="V665">
        <v>3</v>
      </c>
      <c r="W665" s="2" t="s">
        <v>2973</v>
      </c>
      <c r="X665">
        <v>3</v>
      </c>
      <c r="Y665" s="2" t="s">
        <v>2974</v>
      </c>
      <c r="Z665">
        <v>3</v>
      </c>
      <c r="AA665" s="2" t="s">
        <v>2974</v>
      </c>
      <c r="AB665">
        <v>3</v>
      </c>
      <c r="AC665" s="2" t="s">
        <v>2974</v>
      </c>
    </row>
    <row r="666" spans="1:29" x14ac:dyDescent="0.3">
      <c r="A666" t="s">
        <v>0</v>
      </c>
      <c r="B666" t="s">
        <v>2475</v>
      </c>
      <c r="C666">
        <v>94816267</v>
      </c>
      <c r="D666">
        <v>82</v>
      </c>
      <c r="E666">
        <v>1</v>
      </c>
      <c r="F666" s="1">
        <v>45269</v>
      </c>
      <c r="G666" s="1">
        <v>45271</v>
      </c>
      <c r="H666" t="s">
        <v>30</v>
      </c>
      <c r="I666" t="s">
        <v>2975</v>
      </c>
      <c r="J666" t="s">
        <v>30</v>
      </c>
      <c r="K666" t="s">
        <v>32</v>
      </c>
      <c r="L666" t="s">
        <v>33</v>
      </c>
      <c r="M666" t="s">
        <v>34</v>
      </c>
      <c r="N666" t="s">
        <v>2482</v>
      </c>
      <c r="O666" t="s">
        <v>2478</v>
      </c>
      <c r="P666">
        <v>37042</v>
      </c>
      <c r="Q666">
        <v>20195779</v>
      </c>
      <c r="R666" t="s">
        <v>37</v>
      </c>
      <c r="S666" t="s">
        <v>38</v>
      </c>
      <c r="T666">
        <v>3</v>
      </c>
      <c r="U666" s="2" t="s">
        <v>2976</v>
      </c>
      <c r="V666">
        <v>3</v>
      </c>
      <c r="W666" s="2" t="s">
        <v>2976</v>
      </c>
      <c r="X666">
        <v>3</v>
      </c>
      <c r="Y666" s="2" t="s">
        <v>2977</v>
      </c>
      <c r="Z666">
        <v>3</v>
      </c>
      <c r="AA666" s="2" t="s">
        <v>2977</v>
      </c>
      <c r="AB666">
        <v>3</v>
      </c>
      <c r="AC666" s="2" t="s">
        <v>2977</v>
      </c>
    </row>
    <row r="667" spans="1:29" x14ac:dyDescent="0.3">
      <c r="A667" t="s">
        <v>0</v>
      </c>
      <c r="B667" t="s">
        <v>2475</v>
      </c>
      <c r="C667">
        <v>34379279</v>
      </c>
      <c r="D667">
        <v>82</v>
      </c>
      <c r="E667">
        <v>1</v>
      </c>
      <c r="F667" s="1">
        <v>45269</v>
      </c>
      <c r="G667" s="1">
        <v>45272</v>
      </c>
      <c r="H667" t="s">
        <v>30</v>
      </c>
      <c r="I667" t="s">
        <v>2978</v>
      </c>
      <c r="J667" t="s">
        <v>30</v>
      </c>
      <c r="K667" t="s">
        <v>32</v>
      </c>
      <c r="L667" t="s">
        <v>598</v>
      </c>
      <c r="M667" t="s">
        <v>34</v>
      </c>
      <c r="N667" t="s">
        <v>2482</v>
      </c>
      <c r="O667" t="s">
        <v>2478</v>
      </c>
      <c r="P667">
        <v>37042</v>
      </c>
      <c r="Q667">
        <v>20195779</v>
      </c>
      <c r="R667" t="s">
        <v>37</v>
      </c>
      <c r="S667" t="s">
        <v>38</v>
      </c>
      <c r="T667">
        <v>3</v>
      </c>
      <c r="U667" s="2" t="s">
        <v>2979</v>
      </c>
      <c r="V667">
        <v>3</v>
      </c>
      <c r="W667" s="2" t="s">
        <v>2979</v>
      </c>
      <c r="X667">
        <v>3</v>
      </c>
      <c r="Y667" s="2" t="s">
        <v>2980</v>
      </c>
      <c r="Z667">
        <v>3</v>
      </c>
      <c r="AA667" s="2" t="s">
        <v>2980</v>
      </c>
      <c r="AB667">
        <v>3</v>
      </c>
      <c r="AC667" s="2" t="s">
        <v>2980</v>
      </c>
    </row>
    <row r="668" spans="1:29" x14ac:dyDescent="0.3">
      <c r="A668" t="s">
        <v>0</v>
      </c>
      <c r="B668" t="s">
        <v>2475</v>
      </c>
      <c r="C668">
        <v>45882137</v>
      </c>
      <c r="D668">
        <v>82</v>
      </c>
      <c r="E668">
        <v>1</v>
      </c>
      <c r="F668" s="1">
        <v>45270</v>
      </c>
      <c r="G668" s="1">
        <v>45272</v>
      </c>
      <c r="H668" t="s">
        <v>30</v>
      </c>
      <c r="I668" t="s">
        <v>2981</v>
      </c>
      <c r="J668" t="s">
        <v>30</v>
      </c>
      <c r="K668" t="s">
        <v>32</v>
      </c>
      <c r="L668" t="s">
        <v>33</v>
      </c>
      <c r="M668" t="s">
        <v>34</v>
      </c>
      <c r="N668" t="s">
        <v>2495</v>
      </c>
      <c r="O668" t="s">
        <v>2478</v>
      </c>
      <c r="P668">
        <v>37075</v>
      </c>
      <c r="Q668">
        <v>20195779</v>
      </c>
      <c r="R668" t="s">
        <v>37</v>
      </c>
      <c r="S668" t="s">
        <v>38</v>
      </c>
      <c r="T668">
        <v>3</v>
      </c>
      <c r="U668" s="2" t="s">
        <v>2982</v>
      </c>
      <c r="V668">
        <v>3</v>
      </c>
      <c r="W668" s="2" t="s">
        <v>2982</v>
      </c>
      <c r="X668">
        <v>3</v>
      </c>
      <c r="Y668" s="2" t="s">
        <v>2983</v>
      </c>
      <c r="Z668">
        <v>3</v>
      </c>
      <c r="AA668" s="2" t="s">
        <v>2983</v>
      </c>
      <c r="AB668">
        <v>3</v>
      </c>
      <c r="AC668" s="2" t="s">
        <v>2983</v>
      </c>
    </row>
    <row r="669" spans="1:29" x14ac:dyDescent="0.3">
      <c r="A669" t="s">
        <v>0</v>
      </c>
      <c r="B669" t="s">
        <v>2475</v>
      </c>
      <c r="C669">
        <v>58949952</v>
      </c>
      <c r="D669">
        <v>82</v>
      </c>
      <c r="E669">
        <v>1</v>
      </c>
      <c r="F669" s="1">
        <v>45270</v>
      </c>
      <c r="G669" s="1">
        <v>45272</v>
      </c>
      <c r="H669" t="s">
        <v>30</v>
      </c>
      <c r="I669" t="s">
        <v>2984</v>
      </c>
      <c r="J669" t="s">
        <v>30</v>
      </c>
      <c r="K669" t="s">
        <v>32</v>
      </c>
      <c r="L669" t="s">
        <v>598</v>
      </c>
      <c r="M669" t="s">
        <v>34</v>
      </c>
      <c r="N669" t="s">
        <v>2482</v>
      </c>
      <c r="O669" t="s">
        <v>2478</v>
      </c>
      <c r="P669">
        <v>37042</v>
      </c>
      <c r="Q669">
        <v>20195779</v>
      </c>
      <c r="R669" t="s">
        <v>37</v>
      </c>
      <c r="S669" t="s">
        <v>38</v>
      </c>
      <c r="T669">
        <v>3</v>
      </c>
      <c r="U669" s="2" t="s">
        <v>2985</v>
      </c>
      <c r="V669">
        <v>3</v>
      </c>
      <c r="W669" s="2" t="s">
        <v>2985</v>
      </c>
      <c r="X669">
        <v>3</v>
      </c>
      <c r="Y669" s="2" t="s">
        <v>2986</v>
      </c>
      <c r="Z669">
        <v>3</v>
      </c>
      <c r="AA669" s="2" t="s">
        <v>2986</v>
      </c>
      <c r="AB669">
        <v>3</v>
      </c>
      <c r="AC669" s="2" t="s">
        <v>2986</v>
      </c>
    </row>
    <row r="670" spans="1:29" x14ac:dyDescent="0.3">
      <c r="A670" t="s">
        <v>0</v>
      </c>
      <c r="B670" t="s">
        <v>2475</v>
      </c>
      <c r="C670">
        <v>71499375</v>
      </c>
      <c r="D670">
        <v>82</v>
      </c>
      <c r="E670">
        <v>1</v>
      </c>
      <c r="F670" s="1">
        <v>45269</v>
      </c>
      <c r="G670" s="1">
        <v>45272</v>
      </c>
      <c r="H670" t="s">
        <v>30</v>
      </c>
      <c r="I670" t="s">
        <v>2987</v>
      </c>
      <c r="J670" t="s">
        <v>30</v>
      </c>
      <c r="K670" t="s">
        <v>32</v>
      </c>
      <c r="L670" t="s">
        <v>33</v>
      </c>
      <c r="M670" t="s">
        <v>34</v>
      </c>
      <c r="N670" t="s">
        <v>2482</v>
      </c>
      <c r="O670" t="s">
        <v>2478</v>
      </c>
      <c r="P670">
        <v>37042</v>
      </c>
      <c r="Q670">
        <v>20195779</v>
      </c>
      <c r="R670" t="s">
        <v>37</v>
      </c>
      <c r="S670" t="s">
        <v>99</v>
      </c>
      <c r="T670">
        <v>3</v>
      </c>
      <c r="U670" s="2" t="s">
        <v>2988</v>
      </c>
      <c r="V670">
        <v>3</v>
      </c>
      <c r="W670" s="2" t="s">
        <v>2988</v>
      </c>
      <c r="X670">
        <v>3</v>
      </c>
      <c r="Y670">
        <v>47.207546239999999</v>
      </c>
      <c r="Z670">
        <v>3</v>
      </c>
      <c r="AA670">
        <v>47.207546239999999</v>
      </c>
      <c r="AB670">
        <v>3</v>
      </c>
      <c r="AC670">
        <v>47.207546239999999</v>
      </c>
    </row>
    <row r="671" spans="1:29" x14ac:dyDescent="0.3">
      <c r="A671" t="s">
        <v>0</v>
      </c>
      <c r="B671" t="s">
        <v>2475</v>
      </c>
      <c r="C671">
        <v>83921644</v>
      </c>
      <c r="D671">
        <v>82</v>
      </c>
      <c r="E671">
        <v>1</v>
      </c>
      <c r="F671" s="1">
        <v>45269</v>
      </c>
      <c r="G671" s="1">
        <v>45272</v>
      </c>
      <c r="H671" t="s">
        <v>30</v>
      </c>
      <c r="I671" t="s">
        <v>2989</v>
      </c>
      <c r="J671" t="s">
        <v>30</v>
      </c>
      <c r="K671" t="s">
        <v>32</v>
      </c>
      <c r="L671" t="s">
        <v>33</v>
      </c>
      <c r="M671" t="s">
        <v>34</v>
      </c>
      <c r="N671" t="s">
        <v>2482</v>
      </c>
      <c r="O671" t="s">
        <v>2478</v>
      </c>
      <c r="P671">
        <v>37042</v>
      </c>
      <c r="Q671">
        <v>20195779</v>
      </c>
      <c r="R671" t="s">
        <v>37</v>
      </c>
      <c r="S671" t="s">
        <v>99</v>
      </c>
      <c r="T671">
        <v>3</v>
      </c>
      <c r="U671" s="2" t="s">
        <v>2990</v>
      </c>
      <c r="V671">
        <v>3</v>
      </c>
      <c r="W671" s="2" t="s">
        <v>2990</v>
      </c>
      <c r="X671">
        <v>3</v>
      </c>
      <c r="Y671" s="2" t="s">
        <v>2991</v>
      </c>
      <c r="Z671">
        <v>3</v>
      </c>
      <c r="AA671" s="2" t="s">
        <v>2991</v>
      </c>
      <c r="AB671">
        <v>3</v>
      </c>
      <c r="AC671" s="2" t="s">
        <v>2991</v>
      </c>
    </row>
    <row r="672" spans="1:29" x14ac:dyDescent="0.3">
      <c r="A672" t="s">
        <v>0</v>
      </c>
      <c r="B672" t="s">
        <v>2475</v>
      </c>
      <c r="C672">
        <v>85713053</v>
      </c>
      <c r="D672">
        <v>82</v>
      </c>
      <c r="E672">
        <v>1</v>
      </c>
      <c r="F672" s="1">
        <v>45269</v>
      </c>
      <c r="G672" s="1">
        <v>45272</v>
      </c>
      <c r="H672" t="s">
        <v>30</v>
      </c>
      <c r="I672" t="s">
        <v>2984</v>
      </c>
      <c r="J672" t="s">
        <v>30</v>
      </c>
      <c r="K672" t="s">
        <v>32</v>
      </c>
      <c r="L672" t="s">
        <v>33</v>
      </c>
      <c r="M672" t="s">
        <v>34</v>
      </c>
      <c r="N672" t="s">
        <v>2482</v>
      </c>
      <c r="O672" t="s">
        <v>2478</v>
      </c>
      <c r="P672">
        <v>37042</v>
      </c>
      <c r="Q672">
        <v>20195779</v>
      </c>
      <c r="R672" t="s">
        <v>37</v>
      </c>
      <c r="S672" t="s">
        <v>99</v>
      </c>
      <c r="T672">
        <v>3</v>
      </c>
      <c r="U672" s="2" t="s">
        <v>2780</v>
      </c>
      <c r="V672">
        <v>3</v>
      </c>
      <c r="W672" s="2" t="s">
        <v>2780</v>
      </c>
      <c r="X672">
        <v>3</v>
      </c>
      <c r="Y672" s="2" t="s">
        <v>2781</v>
      </c>
      <c r="Z672">
        <v>3</v>
      </c>
      <c r="AA672" s="2" t="s">
        <v>2781</v>
      </c>
      <c r="AB672">
        <v>3</v>
      </c>
      <c r="AC672" s="2" t="s">
        <v>2781</v>
      </c>
    </row>
    <row r="673" spans="1:29" x14ac:dyDescent="0.3">
      <c r="A673" t="s">
        <v>0</v>
      </c>
      <c r="B673" t="s">
        <v>2475</v>
      </c>
      <c r="C673">
        <v>88384460</v>
      </c>
      <c r="D673">
        <v>82</v>
      </c>
      <c r="E673">
        <v>1</v>
      </c>
      <c r="F673" s="1">
        <v>45269</v>
      </c>
      <c r="G673" s="1">
        <v>45273</v>
      </c>
      <c r="H673" t="s">
        <v>30</v>
      </c>
      <c r="I673" t="s">
        <v>2992</v>
      </c>
      <c r="J673" t="s">
        <v>30</v>
      </c>
      <c r="K673" t="s">
        <v>32</v>
      </c>
      <c r="L673" t="s">
        <v>33</v>
      </c>
      <c r="M673" t="s">
        <v>34</v>
      </c>
      <c r="N673" t="s">
        <v>2482</v>
      </c>
      <c r="O673" t="s">
        <v>2478</v>
      </c>
      <c r="P673">
        <v>37042</v>
      </c>
      <c r="Q673">
        <v>20195779</v>
      </c>
      <c r="R673" t="s">
        <v>37</v>
      </c>
      <c r="S673" t="s">
        <v>99</v>
      </c>
      <c r="T673">
        <v>3</v>
      </c>
      <c r="U673" s="2" t="s">
        <v>2993</v>
      </c>
      <c r="V673">
        <v>3</v>
      </c>
      <c r="W673" s="2" t="s">
        <v>2993</v>
      </c>
      <c r="X673">
        <v>3</v>
      </c>
      <c r="Y673" s="2" t="s">
        <v>2994</v>
      </c>
      <c r="Z673">
        <v>3</v>
      </c>
      <c r="AA673" s="2" t="s">
        <v>2994</v>
      </c>
      <c r="AB673">
        <v>3</v>
      </c>
      <c r="AC673" s="2" t="s">
        <v>2994</v>
      </c>
    </row>
    <row r="674" spans="1:29" x14ac:dyDescent="0.3">
      <c r="A674" t="s">
        <v>0</v>
      </c>
      <c r="B674" t="s">
        <v>2475</v>
      </c>
      <c r="C674">
        <v>79028590</v>
      </c>
      <c r="D674">
        <v>82</v>
      </c>
      <c r="E674">
        <v>1</v>
      </c>
      <c r="F674" s="1">
        <v>45269</v>
      </c>
      <c r="G674" s="1">
        <v>45273</v>
      </c>
      <c r="H674" t="s">
        <v>30</v>
      </c>
      <c r="I674" t="s">
        <v>2995</v>
      </c>
      <c r="J674" t="s">
        <v>30</v>
      </c>
      <c r="K674" t="s">
        <v>32</v>
      </c>
      <c r="L674" t="s">
        <v>33</v>
      </c>
      <c r="M674" t="s">
        <v>34</v>
      </c>
      <c r="N674" t="s">
        <v>2495</v>
      </c>
      <c r="O674" t="s">
        <v>2478</v>
      </c>
      <c r="P674">
        <v>37075</v>
      </c>
      <c r="Q674">
        <v>20195779</v>
      </c>
      <c r="R674" t="s">
        <v>37</v>
      </c>
      <c r="S674" t="s">
        <v>38</v>
      </c>
      <c r="T674">
        <v>3</v>
      </c>
      <c r="U674" s="2" t="s">
        <v>2996</v>
      </c>
      <c r="V674">
        <v>3</v>
      </c>
      <c r="W674" s="2" t="s">
        <v>2996</v>
      </c>
      <c r="X674">
        <v>3</v>
      </c>
      <c r="Y674" s="2" t="s">
        <v>2997</v>
      </c>
      <c r="Z674">
        <v>3</v>
      </c>
      <c r="AA674" s="2" t="s">
        <v>2997</v>
      </c>
      <c r="AB674">
        <v>3</v>
      </c>
      <c r="AC674" s="2" t="s">
        <v>2997</v>
      </c>
    </row>
    <row r="675" spans="1:29" x14ac:dyDescent="0.3">
      <c r="A675" t="s">
        <v>0</v>
      </c>
      <c r="B675" t="s">
        <v>2475</v>
      </c>
      <c r="C675">
        <v>75219971</v>
      </c>
      <c r="D675">
        <v>82</v>
      </c>
      <c r="E675">
        <v>1</v>
      </c>
      <c r="F675" s="1">
        <v>45269</v>
      </c>
      <c r="G675" s="1">
        <v>45273</v>
      </c>
      <c r="H675" t="s">
        <v>30</v>
      </c>
      <c r="I675" t="s">
        <v>2998</v>
      </c>
      <c r="J675" t="s">
        <v>30</v>
      </c>
      <c r="K675" t="s">
        <v>32</v>
      </c>
      <c r="L675" t="s">
        <v>33</v>
      </c>
      <c r="M675" t="s">
        <v>34</v>
      </c>
      <c r="N675" t="s">
        <v>2495</v>
      </c>
      <c r="O675" t="s">
        <v>2478</v>
      </c>
      <c r="P675">
        <v>37075</v>
      </c>
      <c r="Q675">
        <v>20195779</v>
      </c>
      <c r="R675" t="s">
        <v>37</v>
      </c>
      <c r="S675" t="s">
        <v>99</v>
      </c>
      <c r="T675">
        <v>3</v>
      </c>
      <c r="U675" s="2" t="s">
        <v>2999</v>
      </c>
      <c r="V675">
        <v>3</v>
      </c>
      <c r="W675" s="2" t="s">
        <v>2999</v>
      </c>
      <c r="X675">
        <v>3</v>
      </c>
      <c r="Y675">
        <v>31.27231583</v>
      </c>
      <c r="Z675">
        <v>3</v>
      </c>
      <c r="AA675">
        <v>31.27231583</v>
      </c>
      <c r="AB675">
        <v>3</v>
      </c>
      <c r="AC675">
        <v>31.27231583</v>
      </c>
    </row>
    <row r="676" spans="1:29" x14ac:dyDescent="0.3">
      <c r="A676" t="s">
        <v>0</v>
      </c>
      <c r="B676" t="s">
        <v>2475</v>
      </c>
      <c r="C676">
        <v>23641394</v>
      </c>
      <c r="D676">
        <v>82</v>
      </c>
      <c r="E676">
        <v>1</v>
      </c>
      <c r="F676" s="1">
        <v>45269</v>
      </c>
      <c r="G676" s="1">
        <v>45273</v>
      </c>
      <c r="H676" t="s">
        <v>30</v>
      </c>
      <c r="I676" t="s">
        <v>3000</v>
      </c>
      <c r="J676" t="s">
        <v>30</v>
      </c>
      <c r="K676" t="s">
        <v>32</v>
      </c>
      <c r="L676" t="s">
        <v>598</v>
      </c>
      <c r="M676" t="s">
        <v>34</v>
      </c>
      <c r="N676" t="s">
        <v>2482</v>
      </c>
      <c r="O676" t="s">
        <v>2478</v>
      </c>
      <c r="P676">
        <v>37042</v>
      </c>
      <c r="Q676">
        <v>20195779</v>
      </c>
      <c r="R676" t="s">
        <v>37</v>
      </c>
      <c r="S676" t="s">
        <v>38</v>
      </c>
      <c r="T676">
        <v>3</v>
      </c>
      <c r="U676" s="2" t="s">
        <v>3001</v>
      </c>
      <c r="V676">
        <v>3</v>
      </c>
      <c r="W676" s="2" t="s">
        <v>3001</v>
      </c>
      <c r="X676">
        <v>3</v>
      </c>
      <c r="Y676" s="2" t="s">
        <v>3002</v>
      </c>
      <c r="Z676">
        <v>3</v>
      </c>
      <c r="AA676" s="2" t="s">
        <v>3002</v>
      </c>
      <c r="AB676">
        <v>3</v>
      </c>
      <c r="AC676" s="2" t="s">
        <v>3002</v>
      </c>
    </row>
    <row r="677" spans="1:29" x14ac:dyDescent="0.3">
      <c r="A677" t="s">
        <v>0</v>
      </c>
      <c r="B677" t="s">
        <v>2475</v>
      </c>
      <c r="C677">
        <v>50173728</v>
      </c>
      <c r="D677">
        <v>82</v>
      </c>
      <c r="E677">
        <v>1</v>
      </c>
      <c r="F677" s="1">
        <v>45269</v>
      </c>
      <c r="G677" s="1">
        <v>45274</v>
      </c>
      <c r="H677" t="s">
        <v>30</v>
      </c>
      <c r="I677" t="s">
        <v>3003</v>
      </c>
      <c r="J677" t="s">
        <v>30</v>
      </c>
      <c r="K677" t="s">
        <v>32</v>
      </c>
      <c r="L677" t="s">
        <v>33</v>
      </c>
      <c r="M677" t="s">
        <v>34</v>
      </c>
      <c r="N677" t="s">
        <v>2482</v>
      </c>
      <c r="O677" t="s">
        <v>2478</v>
      </c>
      <c r="P677">
        <v>37040</v>
      </c>
      <c r="Q677">
        <v>20195779</v>
      </c>
      <c r="R677" t="s">
        <v>37</v>
      </c>
      <c r="S677" t="s">
        <v>38</v>
      </c>
      <c r="T677">
        <v>3</v>
      </c>
      <c r="U677" s="2" t="s">
        <v>3004</v>
      </c>
      <c r="V677">
        <v>3</v>
      </c>
      <c r="W677" s="2" t="s">
        <v>3004</v>
      </c>
      <c r="X677">
        <v>3</v>
      </c>
      <c r="Y677" s="2" t="s">
        <v>3005</v>
      </c>
      <c r="Z677">
        <v>3</v>
      </c>
      <c r="AA677" s="2" t="s">
        <v>3005</v>
      </c>
      <c r="AB677">
        <v>3</v>
      </c>
      <c r="AC677" s="2" t="s">
        <v>3005</v>
      </c>
    </row>
    <row r="678" spans="1:29" x14ac:dyDescent="0.3">
      <c r="A678" t="s">
        <v>0</v>
      </c>
      <c r="B678" t="s">
        <v>2475</v>
      </c>
      <c r="C678">
        <v>11928202</v>
      </c>
      <c r="D678">
        <v>82</v>
      </c>
      <c r="E678">
        <v>1</v>
      </c>
      <c r="F678" s="1">
        <v>45269</v>
      </c>
      <c r="G678" s="1">
        <v>45274</v>
      </c>
      <c r="H678" t="s">
        <v>30</v>
      </c>
      <c r="I678" t="s">
        <v>3006</v>
      </c>
      <c r="J678" t="s">
        <v>30</v>
      </c>
      <c r="K678" t="s">
        <v>32</v>
      </c>
      <c r="L678" t="s">
        <v>33</v>
      </c>
      <c r="M678" t="s">
        <v>34</v>
      </c>
      <c r="N678" t="s">
        <v>2482</v>
      </c>
      <c r="O678" t="s">
        <v>2478</v>
      </c>
      <c r="P678">
        <v>37042</v>
      </c>
      <c r="Q678">
        <v>20195779</v>
      </c>
      <c r="R678" t="s">
        <v>37</v>
      </c>
      <c r="S678" t="s">
        <v>99</v>
      </c>
      <c r="T678">
        <v>3</v>
      </c>
      <c r="U678" s="2" t="s">
        <v>3007</v>
      </c>
      <c r="V678">
        <v>3</v>
      </c>
      <c r="W678" s="2" t="s">
        <v>3007</v>
      </c>
      <c r="X678">
        <v>3</v>
      </c>
      <c r="Y678" s="2" t="s">
        <v>3008</v>
      </c>
      <c r="Z678">
        <v>3</v>
      </c>
      <c r="AA678" s="2" t="s">
        <v>3008</v>
      </c>
      <c r="AB678">
        <v>3</v>
      </c>
      <c r="AC678" s="2" t="s">
        <v>3008</v>
      </c>
    </row>
    <row r="679" spans="1:29" x14ac:dyDescent="0.3">
      <c r="A679" t="s">
        <v>0</v>
      </c>
      <c r="B679" t="s">
        <v>2475</v>
      </c>
      <c r="C679">
        <v>25193138</v>
      </c>
      <c r="D679">
        <v>82</v>
      </c>
      <c r="E679">
        <v>1</v>
      </c>
      <c r="F679" s="1">
        <v>45269</v>
      </c>
      <c r="G679" s="1">
        <v>45274</v>
      </c>
      <c r="H679" t="s">
        <v>30</v>
      </c>
      <c r="I679" t="s">
        <v>3009</v>
      </c>
      <c r="J679" t="s">
        <v>30</v>
      </c>
      <c r="K679" t="s">
        <v>32</v>
      </c>
      <c r="L679" t="s">
        <v>33</v>
      </c>
      <c r="M679" t="s">
        <v>34</v>
      </c>
      <c r="N679" t="s">
        <v>2482</v>
      </c>
      <c r="O679" t="s">
        <v>2478</v>
      </c>
      <c r="P679">
        <v>37042</v>
      </c>
      <c r="Q679">
        <v>20195779</v>
      </c>
      <c r="R679" t="s">
        <v>37</v>
      </c>
      <c r="S679" t="s">
        <v>38</v>
      </c>
      <c r="T679">
        <v>3</v>
      </c>
      <c r="U679" s="2" t="s">
        <v>3010</v>
      </c>
      <c r="V679">
        <v>3</v>
      </c>
      <c r="W679" s="2" t="s">
        <v>3010</v>
      </c>
      <c r="X679">
        <v>3</v>
      </c>
      <c r="Y679" s="2" t="s">
        <v>3011</v>
      </c>
      <c r="Z679">
        <v>3</v>
      </c>
      <c r="AA679" s="2" t="s">
        <v>3011</v>
      </c>
      <c r="AB679">
        <v>3</v>
      </c>
      <c r="AC679" s="2" t="s">
        <v>3011</v>
      </c>
    </row>
    <row r="680" spans="1:29" x14ac:dyDescent="0.3">
      <c r="A680" t="s">
        <v>0</v>
      </c>
      <c r="B680" t="s">
        <v>2475</v>
      </c>
      <c r="C680">
        <v>50634251</v>
      </c>
      <c r="D680">
        <v>82</v>
      </c>
      <c r="E680">
        <v>1</v>
      </c>
      <c r="F680" s="1">
        <v>45269</v>
      </c>
      <c r="G680" s="1">
        <v>45275</v>
      </c>
      <c r="H680" t="s">
        <v>30</v>
      </c>
      <c r="I680" t="s">
        <v>3012</v>
      </c>
      <c r="J680" t="s">
        <v>30</v>
      </c>
      <c r="K680" t="s">
        <v>32</v>
      </c>
      <c r="L680" t="s">
        <v>33</v>
      </c>
      <c r="M680" t="s">
        <v>34</v>
      </c>
      <c r="N680" t="s">
        <v>2495</v>
      </c>
      <c r="O680" t="s">
        <v>2478</v>
      </c>
      <c r="P680">
        <v>37075</v>
      </c>
      <c r="Q680">
        <v>20195779</v>
      </c>
      <c r="R680" t="s">
        <v>37</v>
      </c>
      <c r="S680" t="s">
        <v>38</v>
      </c>
      <c r="T680">
        <v>3</v>
      </c>
      <c r="U680" s="2" t="s">
        <v>3013</v>
      </c>
      <c r="V680">
        <v>3</v>
      </c>
      <c r="W680" s="2" t="s">
        <v>3013</v>
      </c>
      <c r="X680">
        <v>3</v>
      </c>
      <c r="Y680" s="2" t="s">
        <v>3014</v>
      </c>
      <c r="Z680">
        <v>3</v>
      </c>
      <c r="AA680" s="2" t="s">
        <v>3014</v>
      </c>
      <c r="AB680">
        <v>3</v>
      </c>
      <c r="AC680" s="2" t="s">
        <v>3014</v>
      </c>
    </row>
    <row r="681" spans="1:29" x14ac:dyDescent="0.3">
      <c r="A681" t="s">
        <v>0</v>
      </c>
      <c r="B681" t="s">
        <v>2475</v>
      </c>
      <c r="C681">
        <v>13851832</v>
      </c>
      <c r="D681">
        <v>82</v>
      </c>
      <c r="E681">
        <v>4</v>
      </c>
      <c r="F681" s="1">
        <v>45269</v>
      </c>
      <c r="G681" s="1">
        <v>45269</v>
      </c>
      <c r="H681" t="s">
        <v>30</v>
      </c>
      <c r="I681" t="s">
        <v>3015</v>
      </c>
      <c r="J681" t="s">
        <v>30</v>
      </c>
      <c r="K681" t="s">
        <v>32</v>
      </c>
      <c r="L681" t="s">
        <v>33</v>
      </c>
      <c r="M681" t="s">
        <v>34</v>
      </c>
      <c r="N681" t="s">
        <v>2482</v>
      </c>
      <c r="O681" t="s">
        <v>2478</v>
      </c>
      <c r="P681">
        <v>37042</v>
      </c>
      <c r="Q681">
        <v>20195779</v>
      </c>
      <c r="R681" t="s">
        <v>37</v>
      </c>
      <c r="S681" t="s">
        <v>99</v>
      </c>
      <c r="T681">
        <v>3</v>
      </c>
      <c r="U681" s="2" t="s">
        <v>3016</v>
      </c>
      <c r="V681">
        <v>3</v>
      </c>
      <c r="W681" s="2" t="s">
        <v>3016</v>
      </c>
      <c r="X681">
        <v>3</v>
      </c>
      <c r="Y681" s="2" t="s">
        <v>3017</v>
      </c>
      <c r="Z681">
        <v>3</v>
      </c>
      <c r="AA681" s="2" t="s">
        <v>3017</v>
      </c>
      <c r="AB681">
        <v>3</v>
      </c>
      <c r="AC681" s="2" t="s">
        <v>3017</v>
      </c>
    </row>
    <row r="682" spans="1:29" x14ac:dyDescent="0.3">
      <c r="A682" t="s">
        <v>0</v>
      </c>
      <c r="B682" t="s">
        <v>2475</v>
      </c>
      <c r="C682">
        <v>49092192</v>
      </c>
      <c r="D682">
        <v>82</v>
      </c>
      <c r="E682">
        <v>5</v>
      </c>
      <c r="F682" s="1">
        <v>45269</v>
      </c>
      <c r="G682" s="1">
        <v>45270</v>
      </c>
      <c r="H682" t="s">
        <v>30</v>
      </c>
      <c r="I682" t="s">
        <v>3018</v>
      </c>
      <c r="J682" t="s">
        <v>30</v>
      </c>
      <c r="K682" t="s">
        <v>32</v>
      </c>
      <c r="L682" t="s">
        <v>33</v>
      </c>
      <c r="M682" t="s">
        <v>34</v>
      </c>
      <c r="N682" t="s">
        <v>2482</v>
      </c>
      <c r="O682" t="s">
        <v>2478</v>
      </c>
      <c r="P682">
        <v>37042</v>
      </c>
      <c r="Q682">
        <v>20195779</v>
      </c>
      <c r="R682" t="s">
        <v>37</v>
      </c>
      <c r="S682" t="s">
        <v>99</v>
      </c>
      <c r="T682">
        <v>3</v>
      </c>
      <c r="U682">
        <v>53.513603779999997</v>
      </c>
      <c r="V682">
        <v>3</v>
      </c>
      <c r="W682">
        <v>53.513603779999997</v>
      </c>
      <c r="X682">
        <v>3</v>
      </c>
      <c r="Y682" s="2" t="s">
        <v>3019</v>
      </c>
      <c r="Z682">
        <v>3</v>
      </c>
      <c r="AA682" s="2" t="s">
        <v>3019</v>
      </c>
      <c r="AB682">
        <v>3</v>
      </c>
      <c r="AC682" s="2" t="s">
        <v>3019</v>
      </c>
    </row>
    <row r="683" spans="1:29" x14ac:dyDescent="0.3">
      <c r="A683" t="s">
        <v>0</v>
      </c>
      <c r="B683" t="s">
        <v>2475</v>
      </c>
      <c r="C683">
        <v>62669017</v>
      </c>
      <c r="D683">
        <v>82</v>
      </c>
      <c r="E683">
        <v>5</v>
      </c>
      <c r="F683" s="1">
        <v>45269</v>
      </c>
      <c r="G683" s="1">
        <v>45270</v>
      </c>
      <c r="H683" t="s">
        <v>30</v>
      </c>
      <c r="I683" t="s">
        <v>3020</v>
      </c>
      <c r="J683" t="s">
        <v>30</v>
      </c>
      <c r="K683" t="s">
        <v>32</v>
      </c>
      <c r="L683" t="s">
        <v>33</v>
      </c>
      <c r="M683" t="s">
        <v>34</v>
      </c>
      <c r="N683" t="s">
        <v>2482</v>
      </c>
      <c r="O683" t="s">
        <v>2478</v>
      </c>
      <c r="P683">
        <v>37042</v>
      </c>
      <c r="Q683">
        <v>20195779</v>
      </c>
      <c r="R683" t="s">
        <v>37</v>
      </c>
      <c r="S683" t="s">
        <v>99</v>
      </c>
      <c r="T683">
        <v>3</v>
      </c>
      <c r="U683" s="2" t="s">
        <v>3021</v>
      </c>
      <c r="V683">
        <v>3</v>
      </c>
      <c r="W683" s="2" t="s">
        <v>3021</v>
      </c>
      <c r="X683">
        <v>3</v>
      </c>
      <c r="Y683" s="2" t="s">
        <v>3022</v>
      </c>
      <c r="Z683">
        <v>3</v>
      </c>
      <c r="AA683" s="2" t="s">
        <v>3022</v>
      </c>
      <c r="AB683">
        <v>3</v>
      </c>
      <c r="AC683" s="2" t="s">
        <v>3022</v>
      </c>
    </row>
    <row r="684" spans="1:29" x14ac:dyDescent="0.3">
      <c r="A684" t="s">
        <v>0</v>
      </c>
      <c r="B684" t="s">
        <v>2475</v>
      </c>
      <c r="C684">
        <v>41585723</v>
      </c>
      <c r="D684">
        <v>82</v>
      </c>
      <c r="E684">
        <v>3</v>
      </c>
      <c r="F684" s="1">
        <v>45270</v>
      </c>
      <c r="G684" s="1">
        <v>45270</v>
      </c>
      <c r="H684" t="s">
        <v>30</v>
      </c>
      <c r="I684" t="s">
        <v>3023</v>
      </c>
      <c r="J684" t="s">
        <v>30</v>
      </c>
      <c r="K684" t="s">
        <v>32</v>
      </c>
      <c r="L684" t="s">
        <v>57</v>
      </c>
      <c r="M684" t="s">
        <v>34</v>
      </c>
      <c r="N684" t="s">
        <v>2482</v>
      </c>
      <c r="O684" t="s">
        <v>2478</v>
      </c>
      <c r="P684">
        <v>37042</v>
      </c>
      <c r="Q684">
        <v>20195779</v>
      </c>
      <c r="R684" t="s">
        <v>37</v>
      </c>
      <c r="S684" t="s">
        <v>99</v>
      </c>
      <c r="T684">
        <v>3</v>
      </c>
      <c r="U684">
        <v>53.513603779999997</v>
      </c>
      <c r="V684">
        <v>3</v>
      </c>
      <c r="W684">
        <v>53.513603779999997</v>
      </c>
      <c r="X684">
        <v>3</v>
      </c>
      <c r="Y684" s="2" t="s">
        <v>3019</v>
      </c>
      <c r="Z684">
        <v>3</v>
      </c>
      <c r="AA684" s="2" t="s">
        <v>3019</v>
      </c>
      <c r="AB684">
        <v>3</v>
      </c>
      <c r="AC684" s="2" t="s">
        <v>3019</v>
      </c>
    </row>
    <row r="685" spans="1:29" x14ac:dyDescent="0.3">
      <c r="A685" t="s">
        <v>0</v>
      </c>
      <c r="B685" t="s">
        <v>2475</v>
      </c>
      <c r="C685">
        <v>88835179</v>
      </c>
      <c r="D685">
        <v>82</v>
      </c>
      <c r="E685">
        <v>1</v>
      </c>
      <c r="F685" s="1">
        <v>45269</v>
      </c>
      <c r="G685" s="1">
        <v>45270</v>
      </c>
      <c r="H685" t="s">
        <v>30</v>
      </c>
      <c r="I685" t="s">
        <v>3024</v>
      </c>
      <c r="J685" t="s">
        <v>30</v>
      </c>
      <c r="K685" t="s">
        <v>32</v>
      </c>
      <c r="L685" t="s">
        <v>33</v>
      </c>
      <c r="M685" t="s">
        <v>34</v>
      </c>
      <c r="N685" t="s">
        <v>2477</v>
      </c>
      <c r="O685" t="s">
        <v>2478</v>
      </c>
      <c r="P685">
        <v>37066</v>
      </c>
      <c r="Q685">
        <v>20195779</v>
      </c>
      <c r="R685" t="s">
        <v>37</v>
      </c>
      <c r="S685" t="s">
        <v>38</v>
      </c>
      <c r="T685">
        <v>3</v>
      </c>
      <c r="U685" s="2" t="s">
        <v>3025</v>
      </c>
      <c r="V685">
        <v>3</v>
      </c>
      <c r="W685" s="2" t="s">
        <v>3025</v>
      </c>
      <c r="X685">
        <v>3</v>
      </c>
      <c r="Y685" s="2" t="s">
        <v>3026</v>
      </c>
      <c r="Z685">
        <v>3</v>
      </c>
      <c r="AA685" s="2" t="s">
        <v>3026</v>
      </c>
      <c r="AB685">
        <v>3</v>
      </c>
      <c r="AC685" s="2" t="s">
        <v>3026</v>
      </c>
    </row>
    <row r="686" spans="1:29" x14ac:dyDescent="0.3">
      <c r="A686" t="s">
        <v>0</v>
      </c>
      <c r="B686" t="s">
        <v>2475</v>
      </c>
      <c r="C686">
        <v>92764143</v>
      </c>
      <c r="D686">
        <v>82</v>
      </c>
      <c r="E686">
        <v>4</v>
      </c>
      <c r="F686" s="1">
        <v>45269</v>
      </c>
      <c r="G686" s="1">
        <v>45270</v>
      </c>
      <c r="H686" t="s">
        <v>30</v>
      </c>
      <c r="I686" t="s">
        <v>3027</v>
      </c>
      <c r="J686" t="s">
        <v>30</v>
      </c>
      <c r="K686" t="s">
        <v>32</v>
      </c>
      <c r="L686" t="s">
        <v>33</v>
      </c>
      <c r="M686" t="s">
        <v>34</v>
      </c>
      <c r="N686" t="s">
        <v>2482</v>
      </c>
      <c r="O686" t="s">
        <v>2478</v>
      </c>
      <c r="P686">
        <v>37042</v>
      </c>
      <c r="Q686">
        <v>20195779</v>
      </c>
      <c r="R686" t="s">
        <v>37</v>
      </c>
      <c r="S686" t="s">
        <v>99</v>
      </c>
      <c r="T686">
        <v>3</v>
      </c>
      <c r="U686">
        <v>53.513603779999997</v>
      </c>
      <c r="V686">
        <v>3</v>
      </c>
      <c r="W686">
        <v>53.513603779999997</v>
      </c>
      <c r="X686">
        <v>3</v>
      </c>
      <c r="Y686" s="2" t="s">
        <v>3019</v>
      </c>
      <c r="Z686">
        <v>3</v>
      </c>
      <c r="AA686" s="2" t="s">
        <v>3019</v>
      </c>
      <c r="AB686">
        <v>3</v>
      </c>
      <c r="AC686" s="2" t="s">
        <v>3019</v>
      </c>
    </row>
    <row r="687" spans="1:29" x14ac:dyDescent="0.3">
      <c r="A687" t="s">
        <v>0</v>
      </c>
      <c r="B687" t="s">
        <v>2475</v>
      </c>
      <c r="C687">
        <v>12656013</v>
      </c>
      <c r="D687">
        <v>82</v>
      </c>
      <c r="E687">
        <v>3</v>
      </c>
      <c r="F687" s="1">
        <v>45269</v>
      </c>
      <c r="G687" s="1">
        <v>45270</v>
      </c>
      <c r="H687" t="s">
        <v>30</v>
      </c>
      <c r="I687" t="s">
        <v>3028</v>
      </c>
      <c r="J687" t="s">
        <v>30</v>
      </c>
      <c r="K687" t="s">
        <v>32</v>
      </c>
      <c r="L687" t="s">
        <v>33</v>
      </c>
      <c r="M687" t="s">
        <v>34</v>
      </c>
      <c r="N687" t="s">
        <v>2482</v>
      </c>
      <c r="O687" t="s">
        <v>2478</v>
      </c>
      <c r="P687">
        <v>37040</v>
      </c>
      <c r="Q687">
        <v>20195779</v>
      </c>
      <c r="R687" t="s">
        <v>37</v>
      </c>
      <c r="S687" t="s">
        <v>99</v>
      </c>
      <c r="T687">
        <v>3</v>
      </c>
      <c r="U687" s="2" t="s">
        <v>3029</v>
      </c>
      <c r="V687">
        <v>3</v>
      </c>
      <c r="W687" s="2" t="s">
        <v>3029</v>
      </c>
      <c r="X687">
        <v>3</v>
      </c>
      <c r="Y687" s="2" t="s">
        <v>3030</v>
      </c>
      <c r="Z687">
        <v>3</v>
      </c>
      <c r="AA687" s="2" t="s">
        <v>3030</v>
      </c>
      <c r="AB687">
        <v>3</v>
      </c>
      <c r="AC687" s="2" t="s">
        <v>3030</v>
      </c>
    </row>
    <row r="688" spans="1:29" x14ac:dyDescent="0.3">
      <c r="A688" t="s">
        <v>0</v>
      </c>
      <c r="B688" t="s">
        <v>2475</v>
      </c>
      <c r="C688">
        <v>82368108</v>
      </c>
      <c r="D688">
        <v>82</v>
      </c>
      <c r="E688">
        <v>1</v>
      </c>
      <c r="F688" s="1">
        <v>45269</v>
      </c>
      <c r="G688" s="1">
        <v>45270</v>
      </c>
      <c r="H688" t="s">
        <v>30</v>
      </c>
      <c r="I688" t="s">
        <v>3031</v>
      </c>
      <c r="J688" t="s">
        <v>30</v>
      </c>
      <c r="K688" t="s">
        <v>32</v>
      </c>
      <c r="L688" t="s">
        <v>33</v>
      </c>
      <c r="M688" t="s">
        <v>34</v>
      </c>
      <c r="N688" t="s">
        <v>2477</v>
      </c>
      <c r="O688" t="s">
        <v>2478</v>
      </c>
      <c r="P688">
        <v>37066</v>
      </c>
      <c r="Q688">
        <v>20195779</v>
      </c>
      <c r="R688" t="s">
        <v>37</v>
      </c>
      <c r="S688" t="s">
        <v>99</v>
      </c>
      <c r="T688">
        <v>3</v>
      </c>
      <c r="U688" s="2" t="s">
        <v>3032</v>
      </c>
      <c r="V688">
        <v>3</v>
      </c>
      <c r="W688" s="2" t="s">
        <v>3032</v>
      </c>
      <c r="X688">
        <v>3</v>
      </c>
      <c r="Y688" s="2" t="s">
        <v>3033</v>
      </c>
      <c r="Z688">
        <v>3</v>
      </c>
      <c r="AA688" s="2" t="s">
        <v>3033</v>
      </c>
      <c r="AB688">
        <v>3</v>
      </c>
      <c r="AC688" s="2" t="s">
        <v>3033</v>
      </c>
    </row>
    <row r="689" spans="1:29" x14ac:dyDescent="0.3">
      <c r="A689" t="s">
        <v>0</v>
      </c>
      <c r="B689" t="s">
        <v>2475</v>
      </c>
      <c r="C689">
        <v>36849606</v>
      </c>
      <c r="D689">
        <v>82</v>
      </c>
      <c r="E689">
        <v>1</v>
      </c>
      <c r="F689" s="1">
        <v>45269</v>
      </c>
      <c r="G689" s="1">
        <v>45270</v>
      </c>
      <c r="H689" t="s">
        <v>30</v>
      </c>
      <c r="I689" t="s">
        <v>3034</v>
      </c>
      <c r="J689" t="s">
        <v>30</v>
      </c>
      <c r="K689" t="s">
        <v>32</v>
      </c>
      <c r="L689" t="s">
        <v>33</v>
      </c>
      <c r="M689" t="s">
        <v>34</v>
      </c>
      <c r="N689" t="s">
        <v>2482</v>
      </c>
      <c r="O689" t="s">
        <v>2478</v>
      </c>
      <c r="P689">
        <v>37042</v>
      </c>
      <c r="Q689">
        <v>20195779</v>
      </c>
      <c r="R689" t="s">
        <v>37</v>
      </c>
      <c r="S689" t="s">
        <v>99</v>
      </c>
      <c r="T689">
        <v>3</v>
      </c>
      <c r="U689" s="2" t="s">
        <v>3035</v>
      </c>
      <c r="V689">
        <v>3</v>
      </c>
      <c r="W689" s="2" t="s">
        <v>3035</v>
      </c>
      <c r="X689">
        <v>3</v>
      </c>
      <c r="Y689" s="2" t="s">
        <v>3036</v>
      </c>
      <c r="Z689">
        <v>3</v>
      </c>
      <c r="AA689" s="2" t="s">
        <v>3036</v>
      </c>
      <c r="AB689">
        <v>3</v>
      </c>
      <c r="AC689" s="2" t="s">
        <v>3036</v>
      </c>
    </row>
    <row r="690" spans="1:29" x14ac:dyDescent="0.3">
      <c r="A690" t="s">
        <v>0</v>
      </c>
      <c r="B690" t="s">
        <v>2475</v>
      </c>
      <c r="C690">
        <v>69038390</v>
      </c>
      <c r="D690">
        <v>82</v>
      </c>
      <c r="E690" t="s">
        <v>79</v>
      </c>
      <c r="F690" s="1">
        <v>45269</v>
      </c>
      <c r="G690" s="1">
        <v>45271</v>
      </c>
      <c r="H690" t="s">
        <v>30</v>
      </c>
      <c r="I690" t="s">
        <v>3037</v>
      </c>
      <c r="J690" t="s">
        <v>30</v>
      </c>
      <c r="K690" t="s">
        <v>32</v>
      </c>
      <c r="L690" t="s">
        <v>33</v>
      </c>
      <c r="M690" t="s">
        <v>34</v>
      </c>
      <c r="N690" t="s">
        <v>2482</v>
      </c>
      <c r="O690" t="s">
        <v>2478</v>
      </c>
      <c r="P690">
        <v>37040</v>
      </c>
      <c r="Q690">
        <v>20195779</v>
      </c>
      <c r="R690" t="s">
        <v>37</v>
      </c>
      <c r="S690" t="s">
        <v>99</v>
      </c>
      <c r="T690">
        <v>3</v>
      </c>
      <c r="U690" s="2" t="s">
        <v>3038</v>
      </c>
      <c r="V690">
        <v>3</v>
      </c>
      <c r="W690" s="2" t="s">
        <v>3038</v>
      </c>
      <c r="X690">
        <v>3</v>
      </c>
      <c r="Y690" s="2" t="s">
        <v>3039</v>
      </c>
      <c r="Z690">
        <v>3</v>
      </c>
      <c r="AA690" s="2" t="s">
        <v>3039</v>
      </c>
      <c r="AB690">
        <v>3</v>
      </c>
      <c r="AC690" s="2" t="s">
        <v>3039</v>
      </c>
    </row>
    <row r="691" spans="1:29" x14ac:dyDescent="0.3">
      <c r="A691" t="s">
        <v>0</v>
      </c>
      <c r="B691" t="s">
        <v>2475</v>
      </c>
      <c r="C691">
        <v>99062635</v>
      </c>
      <c r="D691">
        <v>82</v>
      </c>
      <c r="E691">
        <v>4</v>
      </c>
      <c r="F691" s="1">
        <v>45269</v>
      </c>
      <c r="G691" s="1">
        <v>45271</v>
      </c>
      <c r="H691" t="s">
        <v>30</v>
      </c>
      <c r="I691" t="s">
        <v>3040</v>
      </c>
      <c r="J691" t="s">
        <v>30</v>
      </c>
      <c r="K691" t="s">
        <v>32</v>
      </c>
      <c r="L691" t="s">
        <v>33</v>
      </c>
      <c r="M691" t="s">
        <v>34</v>
      </c>
      <c r="N691" t="s">
        <v>2482</v>
      </c>
      <c r="O691" t="s">
        <v>2478</v>
      </c>
      <c r="P691">
        <v>37042</v>
      </c>
      <c r="Q691">
        <v>20195779</v>
      </c>
      <c r="R691" t="s">
        <v>37</v>
      </c>
      <c r="S691" t="s">
        <v>99</v>
      </c>
      <c r="T691">
        <v>3</v>
      </c>
      <c r="U691">
        <v>53.513603779999997</v>
      </c>
      <c r="V691">
        <v>3</v>
      </c>
      <c r="W691">
        <v>53.513603779999997</v>
      </c>
      <c r="X691">
        <v>3</v>
      </c>
      <c r="Y691" s="2" t="s">
        <v>3019</v>
      </c>
      <c r="Z691">
        <v>3</v>
      </c>
      <c r="AA691" s="2" t="s">
        <v>3019</v>
      </c>
      <c r="AB691">
        <v>3</v>
      </c>
      <c r="AC691" s="2" t="s">
        <v>3019</v>
      </c>
    </row>
    <row r="692" spans="1:29" x14ac:dyDescent="0.3">
      <c r="A692" t="s">
        <v>0</v>
      </c>
      <c r="B692" t="s">
        <v>2475</v>
      </c>
      <c r="C692">
        <v>42054372</v>
      </c>
      <c r="D692">
        <v>82</v>
      </c>
      <c r="E692">
        <v>4</v>
      </c>
      <c r="F692" s="1">
        <v>45269</v>
      </c>
      <c r="G692" s="1">
        <v>45271</v>
      </c>
      <c r="H692" t="s">
        <v>30</v>
      </c>
      <c r="I692" t="s">
        <v>3041</v>
      </c>
      <c r="J692" t="s">
        <v>30</v>
      </c>
      <c r="K692" t="s">
        <v>32</v>
      </c>
      <c r="L692" t="s">
        <v>33</v>
      </c>
      <c r="M692" t="s">
        <v>34</v>
      </c>
      <c r="N692" t="s">
        <v>2482</v>
      </c>
      <c r="O692" t="s">
        <v>2478</v>
      </c>
      <c r="P692">
        <v>37042</v>
      </c>
      <c r="Q692">
        <v>20195779</v>
      </c>
      <c r="R692" t="s">
        <v>37</v>
      </c>
      <c r="S692" t="s">
        <v>99</v>
      </c>
      <c r="T692">
        <v>3</v>
      </c>
      <c r="U692" s="2" t="s">
        <v>3042</v>
      </c>
      <c r="V692">
        <v>3</v>
      </c>
      <c r="W692" s="2" t="s">
        <v>3042</v>
      </c>
      <c r="X692">
        <v>3</v>
      </c>
      <c r="Y692" s="2" t="s">
        <v>3043</v>
      </c>
      <c r="Z692">
        <v>3</v>
      </c>
      <c r="AA692" s="2" t="s">
        <v>3043</v>
      </c>
      <c r="AB692">
        <v>3</v>
      </c>
      <c r="AC692" s="2" t="s">
        <v>3043</v>
      </c>
    </row>
    <row r="693" spans="1:29" x14ac:dyDescent="0.3">
      <c r="A693" t="s">
        <v>0</v>
      </c>
      <c r="B693" t="s">
        <v>2475</v>
      </c>
      <c r="C693">
        <v>33007303</v>
      </c>
      <c r="D693">
        <v>82</v>
      </c>
      <c r="E693">
        <v>1</v>
      </c>
      <c r="F693" s="1">
        <v>45269</v>
      </c>
      <c r="G693" s="1">
        <v>45272</v>
      </c>
      <c r="H693" t="s">
        <v>30</v>
      </c>
      <c r="I693" t="s">
        <v>3044</v>
      </c>
      <c r="J693" t="s">
        <v>30</v>
      </c>
      <c r="K693" t="s">
        <v>32</v>
      </c>
      <c r="L693" t="s">
        <v>33</v>
      </c>
      <c r="M693" t="s">
        <v>34</v>
      </c>
      <c r="N693" t="s">
        <v>2491</v>
      </c>
      <c r="O693" t="s">
        <v>2478</v>
      </c>
      <c r="P693">
        <v>37115</v>
      </c>
      <c r="Q693">
        <v>20195779</v>
      </c>
      <c r="R693" t="s">
        <v>37</v>
      </c>
      <c r="S693" t="s">
        <v>38</v>
      </c>
      <c r="T693">
        <v>3</v>
      </c>
      <c r="U693" s="2" t="s">
        <v>3045</v>
      </c>
      <c r="V693">
        <v>3</v>
      </c>
      <c r="W693" s="2" t="s">
        <v>3045</v>
      </c>
      <c r="X693">
        <v>3</v>
      </c>
      <c r="Y693" s="2" t="s">
        <v>3046</v>
      </c>
      <c r="Z693">
        <v>3</v>
      </c>
      <c r="AA693" s="2" t="s">
        <v>3046</v>
      </c>
      <c r="AB693">
        <v>3</v>
      </c>
      <c r="AC693" s="2" t="s">
        <v>3046</v>
      </c>
    </row>
    <row r="694" spans="1:29" x14ac:dyDescent="0.3">
      <c r="A694" t="s">
        <v>0</v>
      </c>
      <c r="B694" t="s">
        <v>2475</v>
      </c>
      <c r="C694">
        <v>77583238</v>
      </c>
      <c r="D694">
        <v>82</v>
      </c>
      <c r="E694">
        <v>1</v>
      </c>
      <c r="F694" s="1">
        <v>45269</v>
      </c>
      <c r="G694" s="1">
        <v>45272</v>
      </c>
      <c r="H694" t="s">
        <v>30</v>
      </c>
      <c r="I694" t="s">
        <v>3047</v>
      </c>
      <c r="J694" t="s">
        <v>30</v>
      </c>
      <c r="K694" t="s">
        <v>32</v>
      </c>
      <c r="L694" t="s">
        <v>33</v>
      </c>
      <c r="M694" t="s">
        <v>34</v>
      </c>
      <c r="N694" t="s">
        <v>2482</v>
      </c>
      <c r="O694" t="s">
        <v>2478</v>
      </c>
      <c r="P694">
        <v>37042</v>
      </c>
      <c r="Q694">
        <v>20195779</v>
      </c>
      <c r="R694" t="s">
        <v>37</v>
      </c>
      <c r="S694" t="s">
        <v>99</v>
      </c>
      <c r="T694">
        <v>3</v>
      </c>
      <c r="U694" s="2" t="s">
        <v>3048</v>
      </c>
      <c r="V694">
        <v>3</v>
      </c>
      <c r="W694" s="2" t="s">
        <v>3048</v>
      </c>
      <c r="X694">
        <v>3</v>
      </c>
      <c r="Y694" s="2" t="s">
        <v>3049</v>
      </c>
      <c r="Z694">
        <v>3</v>
      </c>
      <c r="AA694" s="2" t="s">
        <v>3049</v>
      </c>
      <c r="AB694">
        <v>3</v>
      </c>
      <c r="AC694" s="2" t="s">
        <v>3049</v>
      </c>
    </row>
    <row r="695" spans="1:29" x14ac:dyDescent="0.3">
      <c r="A695" t="s">
        <v>0</v>
      </c>
      <c r="B695" t="s">
        <v>2475</v>
      </c>
      <c r="C695">
        <v>26258354</v>
      </c>
      <c r="D695">
        <v>82</v>
      </c>
      <c r="E695">
        <v>1</v>
      </c>
      <c r="F695" s="1">
        <v>45269</v>
      </c>
      <c r="G695" s="1">
        <v>45272</v>
      </c>
      <c r="H695" t="s">
        <v>30</v>
      </c>
      <c r="I695" t="s">
        <v>3050</v>
      </c>
      <c r="J695" t="s">
        <v>30</v>
      </c>
      <c r="K695" t="s">
        <v>32</v>
      </c>
      <c r="L695" t="s">
        <v>33</v>
      </c>
      <c r="M695" t="s">
        <v>34</v>
      </c>
      <c r="N695" t="s">
        <v>2482</v>
      </c>
      <c r="O695" t="s">
        <v>2478</v>
      </c>
      <c r="P695">
        <v>37042</v>
      </c>
      <c r="Q695">
        <v>20195779</v>
      </c>
      <c r="R695" t="s">
        <v>37</v>
      </c>
      <c r="S695" t="s">
        <v>99</v>
      </c>
      <c r="T695">
        <v>3</v>
      </c>
      <c r="U695" s="2" t="s">
        <v>3051</v>
      </c>
      <c r="V695">
        <v>3</v>
      </c>
      <c r="W695" s="2" t="s">
        <v>3051</v>
      </c>
      <c r="X695">
        <v>3</v>
      </c>
      <c r="Y695" s="2" t="s">
        <v>3052</v>
      </c>
      <c r="Z695">
        <v>3</v>
      </c>
      <c r="AA695" s="2" t="s">
        <v>3052</v>
      </c>
      <c r="AB695">
        <v>3</v>
      </c>
      <c r="AC695" s="2" t="s">
        <v>3052</v>
      </c>
    </row>
    <row r="696" spans="1:29" x14ac:dyDescent="0.3">
      <c r="A696" t="s">
        <v>0</v>
      </c>
      <c r="B696" t="s">
        <v>2475</v>
      </c>
      <c r="C696">
        <v>98475746</v>
      </c>
      <c r="D696">
        <v>82</v>
      </c>
      <c r="E696" t="s">
        <v>79</v>
      </c>
      <c r="F696" s="1">
        <v>45269</v>
      </c>
      <c r="G696" s="1">
        <v>45272</v>
      </c>
      <c r="H696" t="s">
        <v>30</v>
      </c>
      <c r="I696" t="s">
        <v>3053</v>
      </c>
      <c r="J696" t="s">
        <v>30</v>
      </c>
      <c r="K696" t="s">
        <v>32</v>
      </c>
      <c r="L696" t="s">
        <v>33</v>
      </c>
      <c r="M696" t="s">
        <v>34</v>
      </c>
      <c r="N696" t="s">
        <v>2482</v>
      </c>
      <c r="O696" t="s">
        <v>2478</v>
      </c>
      <c r="P696">
        <v>37042</v>
      </c>
      <c r="Q696">
        <v>20195779</v>
      </c>
      <c r="R696" t="s">
        <v>37</v>
      </c>
      <c r="S696" t="s">
        <v>38</v>
      </c>
      <c r="T696">
        <v>3</v>
      </c>
      <c r="U696" s="2" t="s">
        <v>3054</v>
      </c>
      <c r="V696">
        <v>3</v>
      </c>
      <c r="W696" s="2" t="s">
        <v>3054</v>
      </c>
      <c r="X696">
        <v>3</v>
      </c>
      <c r="Y696" s="2" t="s">
        <v>3055</v>
      </c>
      <c r="Z696">
        <v>3</v>
      </c>
      <c r="AA696" s="2" t="s">
        <v>3055</v>
      </c>
      <c r="AB696">
        <v>3</v>
      </c>
      <c r="AC696" s="2" t="s">
        <v>3055</v>
      </c>
    </row>
    <row r="697" spans="1:29" x14ac:dyDescent="0.3">
      <c r="A697" t="s">
        <v>0</v>
      </c>
      <c r="B697" t="s">
        <v>2475</v>
      </c>
      <c r="C697">
        <v>41830248</v>
      </c>
      <c r="D697">
        <v>82</v>
      </c>
      <c r="E697">
        <v>5</v>
      </c>
      <c r="F697" s="1">
        <v>45269</v>
      </c>
      <c r="G697" s="1">
        <v>45272</v>
      </c>
      <c r="H697" t="s">
        <v>30</v>
      </c>
      <c r="I697" t="s">
        <v>3056</v>
      </c>
      <c r="J697" t="s">
        <v>30</v>
      </c>
      <c r="K697" t="s">
        <v>32</v>
      </c>
      <c r="L697" t="s">
        <v>33</v>
      </c>
      <c r="M697" t="s">
        <v>34</v>
      </c>
      <c r="N697" t="s">
        <v>2495</v>
      </c>
      <c r="O697" t="s">
        <v>2478</v>
      </c>
      <c r="P697">
        <v>37075</v>
      </c>
      <c r="Q697">
        <v>20195779</v>
      </c>
      <c r="R697" t="s">
        <v>37</v>
      </c>
      <c r="S697" t="s">
        <v>99</v>
      </c>
      <c r="T697">
        <v>3</v>
      </c>
      <c r="U697" s="2" t="s">
        <v>3057</v>
      </c>
      <c r="V697">
        <v>3</v>
      </c>
      <c r="W697" s="2" t="s">
        <v>3057</v>
      </c>
      <c r="X697">
        <v>3</v>
      </c>
      <c r="Y697" s="2" t="s">
        <v>3058</v>
      </c>
      <c r="Z697">
        <v>3</v>
      </c>
      <c r="AA697" s="2" t="s">
        <v>3058</v>
      </c>
      <c r="AB697">
        <v>3</v>
      </c>
      <c r="AC697" s="2" t="s">
        <v>3058</v>
      </c>
    </row>
    <row r="698" spans="1:29" x14ac:dyDescent="0.3">
      <c r="A698" t="s">
        <v>0</v>
      </c>
      <c r="B698" t="s">
        <v>2475</v>
      </c>
      <c r="C698">
        <v>66351845</v>
      </c>
      <c r="D698">
        <v>82</v>
      </c>
      <c r="E698">
        <v>5</v>
      </c>
      <c r="F698" s="1">
        <v>45269</v>
      </c>
      <c r="G698" s="1">
        <v>45275</v>
      </c>
      <c r="H698" t="s">
        <v>30</v>
      </c>
      <c r="I698" t="s">
        <v>3059</v>
      </c>
      <c r="J698" t="s">
        <v>30</v>
      </c>
      <c r="K698" t="s">
        <v>32</v>
      </c>
      <c r="L698" t="s">
        <v>33</v>
      </c>
      <c r="M698" t="s">
        <v>34</v>
      </c>
      <c r="N698" t="s">
        <v>2482</v>
      </c>
      <c r="O698" t="s">
        <v>2478</v>
      </c>
      <c r="P698">
        <v>37042</v>
      </c>
      <c r="Q698">
        <v>20195779</v>
      </c>
      <c r="R698" t="s">
        <v>37</v>
      </c>
      <c r="S698" t="s">
        <v>99</v>
      </c>
      <c r="T698">
        <v>3</v>
      </c>
      <c r="U698" s="2" t="s">
        <v>3060</v>
      </c>
      <c r="V698">
        <v>3</v>
      </c>
      <c r="W698" s="2" t="s">
        <v>3060</v>
      </c>
      <c r="X698">
        <v>3</v>
      </c>
      <c r="Y698" s="2" t="s">
        <v>3061</v>
      </c>
      <c r="Z698">
        <v>3</v>
      </c>
      <c r="AA698" s="2" t="s">
        <v>3061</v>
      </c>
      <c r="AB698">
        <v>3</v>
      </c>
      <c r="AC698" s="2" t="s">
        <v>3061</v>
      </c>
    </row>
    <row r="699" spans="1:29" x14ac:dyDescent="0.3">
      <c r="A699" t="s">
        <v>0</v>
      </c>
      <c r="B699" t="s">
        <v>2475</v>
      </c>
      <c r="C699">
        <v>27266096</v>
      </c>
      <c r="D699">
        <v>82</v>
      </c>
      <c r="E699">
        <v>1</v>
      </c>
      <c r="F699" s="1">
        <v>45269</v>
      </c>
      <c r="G699" s="1">
        <v>45276</v>
      </c>
      <c r="H699" t="s">
        <v>30</v>
      </c>
      <c r="I699" t="s">
        <v>3062</v>
      </c>
      <c r="J699" t="s">
        <v>30</v>
      </c>
      <c r="K699" t="s">
        <v>32</v>
      </c>
      <c r="L699" t="s">
        <v>33</v>
      </c>
      <c r="M699" t="s">
        <v>34</v>
      </c>
      <c r="N699" t="s">
        <v>2567</v>
      </c>
      <c r="O699" t="s">
        <v>2478</v>
      </c>
      <c r="P699">
        <v>37075</v>
      </c>
      <c r="Q699">
        <v>20195779</v>
      </c>
      <c r="R699" t="s">
        <v>37</v>
      </c>
      <c r="S699" t="s">
        <v>99</v>
      </c>
      <c r="T699">
        <v>3</v>
      </c>
      <c r="U699" s="2" t="s">
        <v>3063</v>
      </c>
      <c r="V699">
        <v>3</v>
      </c>
      <c r="W699" s="2" t="s">
        <v>3063</v>
      </c>
      <c r="X699">
        <v>3</v>
      </c>
      <c r="Y699" s="2" t="s">
        <v>3064</v>
      </c>
      <c r="Z699">
        <v>3</v>
      </c>
      <c r="AA699" s="2" t="s">
        <v>3064</v>
      </c>
      <c r="AB699">
        <v>3</v>
      </c>
      <c r="AC699" s="2" t="s">
        <v>3064</v>
      </c>
    </row>
    <row r="700" spans="1:29" x14ac:dyDescent="0.3">
      <c r="A700" t="s">
        <v>0</v>
      </c>
      <c r="B700" t="s">
        <v>2475</v>
      </c>
      <c r="C700">
        <v>49316395</v>
      </c>
      <c r="D700">
        <v>82</v>
      </c>
      <c r="E700">
        <v>2</v>
      </c>
      <c r="F700" s="1">
        <v>45269</v>
      </c>
      <c r="G700" s="1">
        <v>45276</v>
      </c>
      <c r="H700" t="s">
        <v>30</v>
      </c>
      <c r="I700" t="s">
        <v>3065</v>
      </c>
      <c r="J700" t="s">
        <v>30</v>
      </c>
      <c r="K700" t="s">
        <v>32</v>
      </c>
      <c r="L700" t="s">
        <v>33</v>
      </c>
      <c r="M700" t="s">
        <v>34</v>
      </c>
      <c r="N700" t="s">
        <v>2482</v>
      </c>
      <c r="O700" t="s">
        <v>2478</v>
      </c>
      <c r="P700">
        <v>37042</v>
      </c>
      <c r="Q700">
        <v>20195779</v>
      </c>
      <c r="R700" t="s">
        <v>37</v>
      </c>
      <c r="S700" t="s">
        <v>38</v>
      </c>
      <c r="T700">
        <v>3</v>
      </c>
      <c r="U700" s="2" t="s">
        <v>3066</v>
      </c>
      <c r="V700">
        <v>3</v>
      </c>
      <c r="W700" s="2" t="s">
        <v>3066</v>
      </c>
      <c r="X700">
        <v>3</v>
      </c>
      <c r="Y700" s="2" t="s">
        <v>3067</v>
      </c>
      <c r="Z700">
        <v>3</v>
      </c>
      <c r="AA700" s="2" t="s">
        <v>3067</v>
      </c>
      <c r="AB700">
        <v>3</v>
      </c>
      <c r="AC700" s="2" t="s">
        <v>3067</v>
      </c>
    </row>
    <row r="701" spans="1:29" x14ac:dyDescent="0.3">
      <c r="A701" t="s">
        <v>0</v>
      </c>
      <c r="B701" t="s">
        <v>2475</v>
      </c>
      <c r="C701">
        <v>46779660</v>
      </c>
      <c r="D701">
        <v>82</v>
      </c>
      <c r="E701">
        <v>1</v>
      </c>
      <c r="F701" s="1">
        <v>45269</v>
      </c>
      <c r="G701" s="1">
        <v>45278</v>
      </c>
      <c r="H701" t="s">
        <v>30</v>
      </c>
      <c r="I701" t="s">
        <v>3068</v>
      </c>
      <c r="J701" t="s">
        <v>30</v>
      </c>
      <c r="K701" t="s">
        <v>32</v>
      </c>
      <c r="L701" t="s">
        <v>33</v>
      </c>
      <c r="M701" t="s">
        <v>34</v>
      </c>
      <c r="N701" t="s">
        <v>1940</v>
      </c>
      <c r="O701" t="s">
        <v>2478</v>
      </c>
      <c r="P701">
        <v>37207</v>
      </c>
      <c r="Q701">
        <v>20195779</v>
      </c>
      <c r="R701" t="s">
        <v>37</v>
      </c>
      <c r="S701" t="s">
        <v>38</v>
      </c>
      <c r="T701">
        <v>3</v>
      </c>
      <c r="U701" s="2" t="s">
        <v>3069</v>
      </c>
      <c r="V701">
        <v>3</v>
      </c>
      <c r="W701" s="2" t="s">
        <v>3069</v>
      </c>
      <c r="X701">
        <v>3</v>
      </c>
      <c r="Y701" s="2" t="s">
        <v>3070</v>
      </c>
      <c r="Z701">
        <v>3</v>
      </c>
      <c r="AA701" s="2" t="s">
        <v>3070</v>
      </c>
      <c r="AB701">
        <v>3</v>
      </c>
      <c r="AC701" s="2" t="s">
        <v>3070</v>
      </c>
    </row>
    <row r="702" spans="1:29" x14ac:dyDescent="0.3">
      <c r="A702" t="s">
        <v>0</v>
      </c>
      <c r="B702" t="s">
        <v>2475</v>
      </c>
      <c r="C702">
        <v>39487175</v>
      </c>
      <c r="D702">
        <v>82</v>
      </c>
      <c r="E702">
        <v>1</v>
      </c>
      <c r="F702" s="1">
        <v>45269</v>
      </c>
      <c r="G702" s="1">
        <v>45270</v>
      </c>
      <c r="H702" t="s">
        <v>210</v>
      </c>
      <c r="I702" t="s">
        <v>3071</v>
      </c>
      <c r="J702" t="s">
        <v>212</v>
      </c>
      <c r="K702" t="s">
        <v>32</v>
      </c>
      <c r="L702" t="s">
        <v>213</v>
      </c>
      <c r="M702" t="s">
        <v>34</v>
      </c>
      <c r="N702" t="s">
        <v>2482</v>
      </c>
      <c r="O702" t="s">
        <v>2478</v>
      </c>
      <c r="P702">
        <v>37040</v>
      </c>
      <c r="Q702">
        <v>20195779</v>
      </c>
      <c r="R702" t="s">
        <v>37</v>
      </c>
      <c r="S702" t="s">
        <v>38</v>
      </c>
      <c r="T702">
        <v>3</v>
      </c>
      <c r="U702" s="2" t="s">
        <v>3072</v>
      </c>
      <c r="V702">
        <v>3</v>
      </c>
      <c r="W702" s="2" t="s">
        <v>3072</v>
      </c>
      <c r="X702">
        <v>3</v>
      </c>
      <c r="Y702">
        <v>33.863627839999999</v>
      </c>
      <c r="Z702">
        <v>3</v>
      </c>
      <c r="AA702">
        <v>33.863627839999999</v>
      </c>
      <c r="AB702">
        <v>3</v>
      </c>
      <c r="AC702">
        <v>33.863627839999999</v>
      </c>
    </row>
    <row r="703" spans="1:29" x14ac:dyDescent="0.3">
      <c r="A703" t="s">
        <v>0</v>
      </c>
      <c r="B703" t="s">
        <v>2840</v>
      </c>
      <c r="C703">
        <v>88891728</v>
      </c>
      <c r="D703">
        <v>82</v>
      </c>
      <c r="E703">
        <v>3</v>
      </c>
      <c r="F703" s="1">
        <v>45270</v>
      </c>
      <c r="G703" s="1">
        <v>45272</v>
      </c>
      <c r="H703" t="s">
        <v>30</v>
      </c>
      <c r="I703" t="s">
        <v>3073</v>
      </c>
      <c r="J703" t="s">
        <v>30</v>
      </c>
      <c r="K703" t="s">
        <v>32</v>
      </c>
      <c r="L703" t="s">
        <v>57</v>
      </c>
      <c r="M703" t="s">
        <v>34</v>
      </c>
      <c r="N703" t="s">
        <v>355</v>
      </c>
      <c r="O703" t="s">
        <v>2844</v>
      </c>
      <c r="P703" s="2" t="s">
        <v>3074</v>
      </c>
      <c r="Q703">
        <v>20195779</v>
      </c>
      <c r="R703" t="s">
        <v>37</v>
      </c>
      <c r="S703" t="s">
        <v>38</v>
      </c>
      <c r="T703">
        <v>2</v>
      </c>
      <c r="U703" s="2" t="s">
        <v>3075</v>
      </c>
      <c r="V703">
        <v>6</v>
      </c>
      <c r="W703" s="2" t="s">
        <v>3076</v>
      </c>
      <c r="X703">
        <v>6</v>
      </c>
      <c r="Y703">
        <v>73.362938499999998</v>
      </c>
      <c r="Z703">
        <v>6</v>
      </c>
      <c r="AA703">
        <v>73.362938499999998</v>
      </c>
      <c r="AB703">
        <v>9</v>
      </c>
      <c r="AC703" s="2" t="s">
        <v>3077</v>
      </c>
    </row>
    <row r="704" spans="1:29" x14ac:dyDescent="0.3">
      <c r="A704" t="s">
        <v>0</v>
      </c>
      <c r="B704" t="s">
        <v>2840</v>
      </c>
      <c r="C704">
        <v>89700308</v>
      </c>
      <c r="D704">
        <v>82</v>
      </c>
      <c r="E704">
        <v>3</v>
      </c>
      <c r="F704" s="1">
        <v>45271</v>
      </c>
      <c r="G704" s="1">
        <v>45271</v>
      </c>
      <c r="H704" t="s">
        <v>30</v>
      </c>
      <c r="I704" t="s">
        <v>3078</v>
      </c>
      <c r="J704" t="s">
        <v>30</v>
      </c>
      <c r="K704" t="s">
        <v>32</v>
      </c>
      <c r="L704" t="s">
        <v>57</v>
      </c>
      <c r="M704" t="s">
        <v>34</v>
      </c>
      <c r="N704" t="s">
        <v>3079</v>
      </c>
      <c r="O704" t="s">
        <v>2844</v>
      </c>
      <c r="P704" s="2" t="s">
        <v>3080</v>
      </c>
      <c r="Q704">
        <v>20195779</v>
      </c>
      <c r="R704" t="s">
        <v>37</v>
      </c>
      <c r="S704" t="s">
        <v>38</v>
      </c>
      <c r="T704">
        <v>2</v>
      </c>
      <c r="U704" s="2" t="s">
        <v>3081</v>
      </c>
      <c r="V704">
        <v>6</v>
      </c>
      <c r="W704" s="2" t="s">
        <v>3082</v>
      </c>
      <c r="X704">
        <v>6</v>
      </c>
      <c r="Y704" s="2" t="s">
        <v>3083</v>
      </c>
      <c r="Z704">
        <v>6</v>
      </c>
      <c r="AA704" s="2" t="s">
        <v>3083</v>
      </c>
      <c r="AB704">
        <v>9</v>
      </c>
      <c r="AC704" s="2" t="s">
        <v>3084</v>
      </c>
    </row>
    <row r="705" spans="1:29" x14ac:dyDescent="0.3">
      <c r="A705" t="s">
        <v>0</v>
      </c>
      <c r="B705" t="s">
        <v>2840</v>
      </c>
      <c r="C705">
        <v>87305335</v>
      </c>
      <c r="D705">
        <v>82</v>
      </c>
      <c r="E705">
        <v>4</v>
      </c>
      <c r="F705" s="1">
        <v>45270</v>
      </c>
      <c r="G705" s="1">
        <v>45271</v>
      </c>
      <c r="H705" t="s">
        <v>30</v>
      </c>
      <c r="I705" t="s">
        <v>3085</v>
      </c>
      <c r="J705" t="s">
        <v>30</v>
      </c>
      <c r="K705" t="s">
        <v>32</v>
      </c>
      <c r="L705" t="s">
        <v>598</v>
      </c>
      <c r="M705" t="s">
        <v>34</v>
      </c>
      <c r="N705" t="s">
        <v>3086</v>
      </c>
      <c r="O705" t="s">
        <v>2844</v>
      </c>
      <c r="P705" s="2" t="s">
        <v>3087</v>
      </c>
      <c r="Q705">
        <v>20195779</v>
      </c>
      <c r="R705" t="s">
        <v>37</v>
      </c>
      <c r="S705" t="s">
        <v>38</v>
      </c>
      <c r="T705">
        <v>2</v>
      </c>
      <c r="U705" s="2" t="s">
        <v>3088</v>
      </c>
      <c r="V705">
        <v>6</v>
      </c>
      <c r="W705" s="2" t="s">
        <v>3089</v>
      </c>
      <c r="X705">
        <v>6</v>
      </c>
      <c r="Y705" s="2" t="s">
        <v>3090</v>
      </c>
      <c r="Z705">
        <v>6</v>
      </c>
      <c r="AA705" s="2" t="s">
        <v>3090</v>
      </c>
      <c r="AB705">
        <v>9</v>
      </c>
      <c r="AC705" s="2" t="s">
        <v>3091</v>
      </c>
    </row>
    <row r="706" spans="1:29" x14ac:dyDescent="0.3">
      <c r="A706" t="s">
        <v>0</v>
      </c>
      <c r="B706" t="s">
        <v>2840</v>
      </c>
      <c r="C706">
        <v>78405399</v>
      </c>
      <c r="D706">
        <v>82</v>
      </c>
      <c r="E706">
        <v>4</v>
      </c>
      <c r="F706" s="1">
        <v>45269</v>
      </c>
      <c r="G706" s="1">
        <v>45271</v>
      </c>
      <c r="H706" t="s">
        <v>89</v>
      </c>
      <c r="I706" t="s">
        <v>3092</v>
      </c>
      <c r="J706" t="s">
        <v>91</v>
      </c>
      <c r="K706" t="s">
        <v>32</v>
      </c>
      <c r="L706" t="s">
        <v>301</v>
      </c>
      <c r="M706" t="s">
        <v>34</v>
      </c>
      <c r="N706" t="s">
        <v>2361</v>
      </c>
      <c r="O706" t="s">
        <v>2844</v>
      </c>
      <c r="P706" s="2" t="s">
        <v>3093</v>
      </c>
      <c r="Q706">
        <v>20195779</v>
      </c>
      <c r="R706" t="s">
        <v>37</v>
      </c>
      <c r="S706" t="s">
        <v>38</v>
      </c>
      <c r="T706">
        <v>2</v>
      </c>
      <c r="U706" s="2" t="s">
        <v>3094</v>
      </c>
      <c r="V706">
        <v>6</v>
      </c>
      <c r="W706" s="2" t="s">
        <v>3095</v>
      </c>
      <c r="X706">
        <v>6</v>
      </c>
      <c r="Y706" s="2" t="s">
        <v>3096</v>
      </c>
      <c r="Z706">
        <v>6</v>
      </c>
      <c r="AA706" s="2" t="s">
        <v>3096</v>
      </c>
      <c r="AB706">
        <v>9</v>
      </c>
      <c r="AC706" s="2" t="s">
        <v>3097</v>
      </c>
    </row>
    <row r="707" spans="1:29" x14ac:dyDescent="0.3">
      <c r="A707" t="s">
        <v>0</v>
      </c>
      <c r="B707" t="s">
        <v>2840</v>
      </c>
      <c r="C707">
        <v>58916221</v>
      </c>
      <c r="D707">
        <v>82</v>
      </c>
      <c r="E707">
        <v>4</v>
      </c>
      <c r="F707" s="1">
        <v>45271</v>
      </c>
      <c r="G707" s="1">
        <v>45272</v>
      </c>
      <c r="H707" t="s">
        <v>30</v>
      </c>
      <c r="I707" t="s">
        <v>3098</v>
      </c>
      <c r="J707" t="s">
        <v>30</v>
      </c>
      <c r="K707" t="s">
        <v>32</v>
      </c>
      <c r="L707" t="s">
        <v>57</v>
      </c>
      <c r="M707" t="s">
        <v>34</v>
      </c>
      <c r="N707" t="s">
        <v>3099</v>
      </c>
      <c r="O707" t="s">
        <v>2844</v>
      </c>
      <c r="P707" s="2" t="s">
        <v>3100</v>
      </c>
      <c r="Q707">
        <v>20195779</v>
      </c>
      <c r="R707" t="s">
        <v>37</v>
      </c>
      <c r="S707" t="s">
        <v>38</v>
      </c>
      <c r="T707">
        <v>2</v>
      </c>
      <c r="U707" s="2" t="s">
        <v>3101</v>
      </c>
      <c r="V707">
        <v>6</v>
      </c>
      <c r="W707" s="2" t="s">
        <v>3102</v>
      </c>
      <c r="X707">
        <v>6</v>
      </c>
      <c r="Y707" s="2" t="s">
        <v>3103</v>
      </c>
      <c r="Z707">
        <v>6</v>
      </c>
      <c r="AA707" s="2" t="s">
        <v>3103</v>
      </c>
      <c r="AB707">
        <v>6</v>
      </c>
      <c r="AC707" s="2" t="s">
        <v>3104</v>
      </c>
    </row>
    <row r="708" spans="1:29" x14ac:dyDescent="0.3">
      <c r="A708" t="s">
        <v>0</v>
      </c>
      <c r="B708" t="s">
        <v>2840</v>
      </c>
      <c r="C708">
        <v>54794966</v>
      </c>
      <c r="D708">
        <v>82</v>
      </c>
      <c r="E708">
        <v>5</v>
      </c>
      <c r="F708" s="1">
        <v>45271</v>
      </c>
      <c r="G708" s="1">
        <v>45271</v>
      </c>
      <c r="H708" t="s">
        <v>608</v>
      </c>
      <c r="I708" t="s">
        <v>3105</v>
      </c>
      <c r="J708" t="s">
        <v>91</v>
      </c>
      <c r="K708" t="s">
        <v>32</v>
      </c>
      <c r="L708" t="s">
        <v>610</v>
      </c>
      <c r="M708" t="s">
        <v>34</v>
      </c>
      <c r="N708" t="s">
        <v>3106</v>
      </c>
      <c r="O708" t="s">
        <v>2844</v>
      </c>
      <c r="P708" s="2" t="s">
        <v>3107</v>
      </c>
      <c r="Q708">
        <v>20195779</v>
      </c>
      <c r="R708" t="s">
        <v>37</v>
      </c>
      <c r="S708" t="s">
        <v>38</v>
      </c>
      <c r="T708">
        <v>2</v>
      </c>
      <c r="U708" s="2" t="s">
        <v>3108</v>
      </c>
      <c r="V708">
        <v>6</v>
      </c>
      <c r="W708" s="2" t="s">
        <v>3109</v>
      </c>
      <c r="X708">
        <v>6</v>
      </c>
      <c r="Y708" s="2" t="s">
        <v>3110</v>
      </c>
      <c r="Z708">
        <v>6</v>
      </c>
      <c r="AA708" s="2" t="s">
        <v>3110</v>
      </c>
      <c r="AB708">
        <v>6</v>
      </c>
      <c r="AC708" s="2" t="s">
        <v>3111</v>
      </c>
    </row>
    <row r="709" spans="1:29" x14ac:dyDescent="0.3">
      <c r="A709" t="s">
        <v>0</v>
      </c>
      <c r="B709" t="s">
        <v>2840</v>
      </c>
      <c r="C709">
        <v>51989309</v>
      </c>
      <c r="D709">
        <v>82</v>
      </c>
      <c r="E709">
        <v>4</v>
      </c>
      <c r="F709" s="1">
        <v>45271</v>
      </c>
      <c r="G709" s="1">
        <v>45271</v>
      </c>
      <c r="H709" t="s">
        <v>608</v>
      </c>
      <c r="I709" t="s">
        <v>3112</v>
      </c>
      <c r="J709" t="s">
        <v>91</v>
      </c>
      <c r="K709" t="s">
        <v>32</v>
      </c>
      <c r="L709" t="s">
        <v>610</v>
      </c>
      <c r="M709" t="s">
        <v>34</v>
      </c>
      <c r="N709" t="s">
        <v>3113</v>
      </c>
      <c r="O709" t="s">
        <v>2844</v>
      </c>
      <c r="P709" s="2" t="s">
        <v>3114</v>
      </c>
      <c r="Q709">
        <v>20195779</v>
      </c>
      <c r="R709" t="s">
        <v>37</v>
      </c>
      <c r="S709" t="s">
        <v>38</v>
      </c>
      <c r="T709">
        <v>2</v>
      </c>
      <c r="U709" s="2" t="s">
        <v>3115</v>
      </c>
      <c r="V709">
        <v>6</v>
      </c>
      <c r="W709" s="2" t="s">
        <v>3116</v>
      </c>
      <c r="X709">
        <v>6</v>
      </c>
      <c r="Y709" s="2" t="s">
        <v>3117</v>
      </c>
      <c r="Z709">
        <v>6</v>
      </c>
      <c r="AA709" s="2" t="s">
        <v>3117</v>
      </c>
      <c r="AB709">
        <v>9</v>
      </c>
      <c r="AC709" s="2" t="s">
        <v>3118</v>
      </c>
    </row>
    <row r="710" spans="1:29" x14ac:dyDescent="0.3">
      <c r="A710" t="s">
        <v>0</v>
      </c>
      <c r="B710" t="s">
        <v>2840</v>
      </c>
      <c r="C710">
        <v>10892619</v>
      </c>
      <c r="D710">
        <v>82</v>
      </c>
      <c r="E710">
        <v>4</v>
      </c>
      <c r="F710" s="1">
        <v>45270</v>
      </c>
      <c r="G710" s="1">
        <v>45271</v>
      </c>
      <c r="H710" t="s">
        <v>30</v>
      </c>
      <c r="I710" t="s">
        <v>3119</v>
      </c>
      <c r="J710" t="s">
        <v>30</v>
      </c>
      <c r="K710" t="s">
        <v>32</v>
      </c>
      <c r="L710" t="s">
        <v>57</v>
      </c>
      <c r="M710" t="s">
        <v>34</v>
      </c>
      <c r="N710" t="s">
        <v>3120</v>
      </c>
      <c r="O710" t="s">
        <v>2844</v>
      </c>
      <c r="P710" s="2" t="s">
        <v>3121</v>
      </c>
      <c r="Q710">
        <v>20195779</v>
      </c>
      <c r="R710" t="s">
        <v>37</v>
      </c>
      <c r="S710" t="s">
        <v>38</v>
      </c>
      <c r="T710">
        <v>2</v>
      </c>
      <c r="U710" s="2" t="s">
        <v>3122</v>
      </c>
      <c r="V710">
        <v>6</v>
      </c>
      <c r="W710" s="2" t="s">
        <v>3123</v>
      </c>
      <c r="X710">
        <v>6</v>
      </c>
      <c r="Y710" s="2" t="s">
        <v>3124</v>
      </c>
      <c r="Z710">
        <v>6</v>
      </c>
      <c r="AA710" s="2" t="s">
        <v>3124</v>
      </c>
      <c r="AB710">
        <v>9</v>
      </c>
      <c r="AC710" s="2" t="s">
        <v>3125</v>
      </c>
    </row>
    <row r="711" spans="1:29" x14ac:dyDescent="0.3">
      <c r="A711" t="s">
        <v>0</v>
      </c>
      <c r="B711" t="s">
        <v>2840</v>
      </c>
      <c r="C711">
        <v>85876972</v>
      </c>
      <c r="D711">
        <v>82</v>
      </c>
      <c r="E711">
        <v>5</v>
      </c>
      <c r="F711" s="1">
        <v>45271</v>
      </c>
      <c r="G711" s="1">
        <v>45271</v>
      </c>
      <c r="H711" t="s">
        <v>608</v>
      </c>
      <c r="I711" t="s">
        <v>3126</v>
      </c>
      <c r="J711" t="s">
        <v>91</v>
      </c>
      <c r="K711" t="s">
        <v>32</v>
      </c>
      <c r="L711" t="s">
        <v>610</v>
      </c>
      <c r="M711" t="s">
        <v>34</v>
      </c>
      <c r="N711" t="s">
        <v>3127</v>
      </c>
      <c r="O711" t="s">
        <v>2844</v>
      </c>
      <c r="P711" s="2" t="s">
        <v>3128</v>
      </c>
      <c r="Q711">
        <v>20195779</v>
      </c>
      <c r="R711" t="s">
        <v>37</v>
      </c>
      <c r="S711" t="s">
        <v>38</v>
      </c>
      <c r="T711">
        <v>2</v>
      </c>
      <c r="U711" s="2" t="s">
        <v>3129</v>
      </c>
      <c r="V711">
        <v>6</v>
      </c>
      <c r="W711" s="2" t="s">
        <v>3130</v>
      </c>
      <c r="X711">
        <v>6</v>
      </c>
      <c r="Y711" s="2" t="s">
        <v>3131</v>
      </c>
      <c r="Z711">
        <v>6</v>
      </c>
      <c r="AA711" s="2" t="s">
        <v>3131</v>
      </c>
      <c r="AB711">
        <v>9</v>
      </c>
      <c r="AC711" s="2" t="s">
        <v>3132</v>
      </c>
    </row>
    <row r="712" spans="1:29" x14ac:dyDescent="0.3">
      <c r="A712" t="s">
        <v>0</v>
      </c>
      <c r="B712" t="s">
        <v>2840</v>
      </c>
      <c r="C712">
        <v>94178133</v>
      </c>
      <c r="D712">
        <v>82</v>
      </c>
      <c r="E712">
        <v>4</v>
      </c>
      <c r="F712" s="1">
        <v>45270</v>
      </c>
      <c r="G712" s="1">
        <v>45271</v>
      </c>
      <c r="H712" t="s">
        <v>89</v>
      </c>
      <c r="I712" t="s">
        <v>3133</v>
      </c>
      <c r="J712" t="s">
        <v>91</v>
      </c>
      <c r="K712" t="s">
        <v>32</v>
      </c>
      <c r="L712" t="s">
        <v>354</v>
      </c>
      <c r="M712" t="s">
        <v>34</v>
      </c>
      <c r="N712" t="s">
        <v>3134</v>
      </c>
      <c r="O712" t="s">
        <v>2844</v>
      </c>
      <c r="P712" s="2" t="s">
        <v>3135</v>
      </c>
      <c r="Q712">
        <v>20195779</v>
      </c>
      <c r="R712" t="s">
        <v>37</v>
      </c>
      <c r="S712" t="s">
        <v>38</v>
      </c>
      <c r="T712">
        <v>2</v>
      </c>
      <c r="U712" s="2" t="s">
        <v>3136</v>
      </c>
      <c r="V712">
        <v>6</v>
      </c>
      <c r="W712" s="2" t="s">
        <v>3137</v>
      </c>
      <c r="X712">
        <v>6</v>
      </c>
      <c r="Y712" s="2" t="s">
        <v>3138</v>
      </c>
      <c r="Z712">
        <v>6</v>
      </c>
      <c r="AA712" s="2" t="s">
        <v>3138</v>
      </c>
      <c r="AB712">
        <v>9</v>
      </c>
      <c r="AC712">
        <v>62.205482930000002</v>
      </c>
    </row>
    <row r="713" spans="1:29" x14ac:dyDescent="0.3">
      <c r="A713" t="s">
        <v>0</v>
      </c>
      <c r="B713" t="s">
        <v>2840</v>
      </c>
      <c r="C713">
        <v>14117027</v>
      </c>
      <c r="D713">
        <v>82</v>
      </c>
      <c r="E713">
        <v>4</v>
      </c>
      <c r="F713" s="1">
        <v>45271</v>
      </c>
      <c r="G713" s="1">
        <v>45271</v>
      </c>
      <c r="H713" t="s">
        <v>608</v>
      </c>
      <c r="I713" t="s">
        <v>3139</v>
      </c>
      <c r="J713" t="s">
        <v>91</v>
      </c>
      <c r="K713" t="s">
        <v>32</v>
      </c>
      <c r="L713" t="s">
        <v>610</v>
      </c>
      <c r="M713" t="s">
        <v>34</v>
      </c>
      <c r="N713" t="s">
        <v>3140</v>
      </c>
      <c r="O713" t="s">
        <v>2844</v>
      </c>
      <c r="P713" s="2" t="s">
        <v>3141</v>
      </c>
      <c r="Q713">
        <v>20195779</v>
      </c>
      <c r="R713" t="s">
        <v>37</v>
      </c>
      <c r="S713" t="s">
        <v>38</v>
      </c>
      <c r="T713">
        <v>2</v>
      </c>
      <c r="U713" s="2" t="s">
        <v>3142</v>
      </c>
      <c r="V713">
        <v>6</v>
      </c>
      <c r="W713" s="2" t="s">
        <v>3143</v>
      </c>
      <c r="X713">
        <v>6</v>
      </c>
      <c r="Y713" s="2" t="s">
        <v>3144</v>
      </c>
      <c r="Z713">
        <v>6</v>
      </c>
      <c r="AA713" s="2" t="s">
        <v>3144</v>
      </c>
      <c r="AB713">
        <v>9</v>
      </c>
      <c r="AC713" s="2" t="s">
        <v>3145</v>
      </c>
    </row>
    <row r="714" spans="1:29" x14ac:dyDescent="0.3">
      <c r="A714" t="s">
        <v>0</v>
      </c>
      <c r="B714" t="s">
        <v>2840</v>
      </c>
      <c r="C714">
        <v>75931096</v>
      </c>
      <c r="D714">
        <v>82</v>
      </c>
      <c r="E714">
        <v>4</v>
      </c>
      <c r="F714" s="1">
        <v>45271</v>
      </c>
      <c r="G714" s="1">
        <v>45272</v>
      </c>
      <c r="H714" t="s">
        <v>89</v>
      </c>
      <c r="I714" t="s">
        <v>3146</v>
      </c>
      <c r="J714" t="s">
        <v>91</v>
      </c>
      <c r="K714" t="s">
        <v>32</v>
      </c>
      <c r="L714" t="s">
        <v>187</v>
      </c>
      <c r="M714" t="s">
        <v>34</v>
      </c>
      <c r="N714" t="s">
        <v>3147</v>
      </c>
      <c r="O714" t="s">
        <v>2844</v>
      </c>
      <c r="P714" s="2" t="s">
        <v>3148</v>
      </c>
      <c r="Q714">
        <v>20195779</v>
      </c>
      <c r="R714" t="s">
        <v>37</v>
      </c>
      <c r="S714" t="s">
        <v>38</v>
      </c>
      <c r="T714">
        <v>2</v>
      </c>
      <c r="U714" s="2" t="s">
        <v>3149</v>
      </c>
      <c r="V714">
        <v>6</v>
      </c>
      <c r="W714" s="2" t="s">
        <v>3150</v>
      </c>
      <c r="X714">
        <v>6</v>
      </c>
      <c r="Y714" s="2" t="s">
        <v>3151</v>
      </c>
      <c r="Z714">
        <v>6</v>
      </c>
      <c r="AA714" s="2" t="s">
        <v>3151</v>
      </c>
      <c r="AB714">
        <v>6</v>
      </c>
      <c r="AC714" s="2" t="s">
        <v>3152</v>
      </c>
    </row>
    <row r="715" spans="1:29" x14ac:dyDescent="0.3">
      <c r="A715" t="s">
        <v>0</v>
      </c>
      <c r="B715" t="s">
        <v>2840</v>
      </c>
      <c r="C715">
        <v>47555912</v>
      </c>
      <c r="D715">
        <v>82</v>
      </c>
      <c r="E715">
        <v>4</v>
      </c>
      <c r="F715" s="1">
        <v>45271</v>
      </c>
      <c r="G715" s="1">
        <v>45272</v>
      </c>
      <c r="H715" t="s">
        <v>89</v>
      </c>
      <c r="I715" t="s">
        <v>3153</v>
      </c>
      <c r="J715" t="s">
        <v>91</v>
      </c>
      <c r="K715" t="s">
        <v>32</v>
      </c>
      <c r="L715" t="s">
        <v>187</v>
      </c>
      <c r="M715" t="s">
        <v>34</v>
      </c>
      <c r="N715" t="s">
        <v>3154</v>
      </c>
      <c r="O715" t="s">
        <v>2844</v>
      </c>
      <c r="P715" s="2" t="s">
        <v>3155</v>
      </c>
      <c r="Q715">
        <v>20195779</v>
      </c>
      <c r="R715" t="s">
        <v>37</v>
      </c>
      <c r="S715" t="s">
        <v>38</v>
      </c>
      <c r="T715">
        <v>2</v>
      </c>
      <c r="U715">
        <v>72.660356980000003</v>
      </c>
      <c r="V715">
        <v>6</v>
      </c>
      <c r="W715" s="2" t="s">
        <v>3156</v>
      </c>
      <c r="X715">
        <v>6</v>
      </c>
      <c r="Y715" s="2" t="s">
        <v>3157</v>
      </c>
      <c r="Z715">
        <v>6</v>
      </c>
      <c r="AA715" s="2" t="s">
        <v>3157</v>
      </c>
      <c r="AB715">
        <v>9</v>
      </c>
      <c r="AC715" s="2" t="s">
        <v>3158</v>
      </c>
    </row>
    <row r="716" spans="1:29" x14ac:dyDescent="0.3">
      <c r="A716" t="s">
        <v>0</v>
      </c>
      <c r="B716" t="s">
        <v>2840</v>
      </c>
      <c r="C716">
        <v>44564234</v>
      </c>
      <c r="D716">
        <v>82</v>
      </c>
      <c r="E716">
        <v>5</v>
      </c>
      <c r="F716" s="1">
        <v>45271</v>
      </c>
      <c r="G716" s="1">
        <v>45272</v>
      </c>
      <c r="H716" t="s">
        <v>89</v>
      </c>
      <c r="I716" t="s">
        <v>3159</v>
      </c>
      <c r="J716" t="s">
        <v>91</v>
      </c>
      <c r="K716" t="s">
        <v>32</v>
      </c>
      <c r="L716" t="s">
        <v>354</v>
      </c>
      <c r="M716" t="s">
        <v>34</v>
      </c>
      <c r="N716" t="s">
        <v>3160</v>
      </c>
      <c r="O716" t="s">
        <v>2844</v>
      </c>
      <c r="P716" s="2" t="s">
        <v>3161</v>
      </c>
      <c r="Q716">
        <v>20195779</v>
      </c>
      <c r="R716" t="s">
        <v>37</v>
      </c>
      <c r="S716" t="s">
        <v>38</v>
      </c>
      <c r="T716">
        <v>2</v>
      </c>
      <c r="U716" s="2" t="s">
        <v>3162</v>
      </c>
      <c r="V716">
        <v>6</v>
      </c>
      <c r="W716" s="2" t="s">
        <v>3163</v>
      </c>
      <c r="X716">
        <v>6</v>
      </c>
      <c r="Y716">
        <v>82.481841399999993</v>
      </c>
      <c r="Z716">
        <v>6</v>
      </c>
      <c r="AA716">
        <v>82.481841399999993</v>
      </c>
      <c r="AB716">
        <v>9</v>
      </c>
      <c r="AC716" s="2" t="s">
        <v>3164</v>
      </c>
    </row>
    <row r="717" spans="1:29" x14ac:dyDescent="0.3">
      <c r="A717" t="s">
        <v>0</v>
      </c>
      <c r="B717" t="s">
        <v>2840</v>
      </c>
      <c r="C717">
        <v>60167696</v>
      </c>
      <c r="D717">
        <v>82</v>
      </c>
      <c r="E717" t="s">
        <v>79</v>
      </c>
      <c r="F717" s="1">
        <v>45271</v>
      </c>
      <c r="G717" s="1">
        <v>45272</v>
      </c>
      <c r="H717" t="s">
        <v>608</v>
      </c>
      <c r="I717" t="s">
        <v>3165</v>
      </c>
      <c r="J717" t="s">
        <v>91</v>
      </c>
      <c r="K717" t="s">
        <v>32</v>
      </c>
      <c r="L717" t="s">
        <v>610</v>
      </c>
      <c r="M717" t="s">
        <v>34</v>
      </c>
      <c r="N717" t="s">
        <v>3166</v>
      </c>
      <c r="O717" t="s">
        <v>2844</v>
      </c>
      <c r="P717" s="2" t="s">
        <v>3167</v>
      </c>
      <c r="Q717">
        <v>20195779</v>
      </c>
      <c r="R717" t="s">
        <v>37</v>
      </c>
      <c r="S717" t="s">
        <v>38</v>
      </c>
      <c r="T717">
        <v>2</v>
      </c>
      <c r="U717" s="2" t="s">
        <v>3168</v>
      </c>
      <c r="V717">
        <v>6</v>
      </c>
      <c r="W717" s="2" t="s">
        <v>3169</v>
      </c>
      <c r="X717">
        <v>6</v>
      </c>
      <c r="Y717" s="2" t="s">
        <v>3170</v>
      </c>
      <c r="Z717">
        <v>6</v>
      </c>
      <c r="AA717" s="2" t="s">
        <v>3170</v>
      </c>
      <c r="AB717">
        <v>6</v>
      </c>
      <c r="AC717">
        <v>67.113613599999994</v>
      </c>
    </row>
    <row r="718" spans="1:29" x14ac:dyDescent="0.3">
      <c r="A718" t="s">
        <v>0</v>
      </c>
      <c r="B718" t="s">
        <v>2840</v>
      </c>
      <c r="C718">
        <v>54070382</v>
      </c>
      <c r="D718">
        <v>82</v>
      </c>
      <c r="E718">
        <v>4</v>
      </c>
      <c r="F718" s="1">
        <v>45269</v>
      </c>
      <c r="G718" s="1">
        <v>45272</v>
      </c>
      <c r="H718" t="s">
        <v>30</v>
      </c>
      <c r="I718" t="s">
        <v>3171</v>
      </c>
      <c r="J718" t="s">
        <v>30</v>
      </c>
      <c r="K718" t="s">
        <v>32</v>
      </c>
      <c r="L718" t="s">
        <v>57</v>
      </c>
      <c r="M718" t="s">
        <v>34</v>
      </c>
      <c r="N718" t="s">
        <v>3172</v>
      </c>
      <c r="O718" t="s">
        <v>2844</v>
      </c>
      <c r="P718" s="2" t="s">
        <v>3173</v>
      </c>
      <c r="Q718">
        <v>20195779</v>
      </c>
      <c r="R718" t="s">
        <v>37</v>
      </c>
      <c r="S718" t="s">
        <v>38</v>
      </c>
      <c r="T718">
        <v>2</v>
      </c>
      <c r="U718" s="2" t="s">
        <v>3174</v>
      </c>
      <c r="V718">
        <v>6</v>
      </c>
      <c r="W718" s="2" t="s">
        <v>3175</v>
      </c>
      <c r="X718">
        <v>6</v>
      </c>
      <c r="Y718" s="2" t="s">
        <v>3176</v>
      </c>
      <c r="Z718">
        <v>6</v>
      </c>
      <c r="AA718" s="2" t="s">
        <v>3176</v>
      </c>
      <c r="AB718">
        <v>9</v>
      </c>
      <c r="AC718" s="2" t="s">
        <v>3177</v>
      </c>
    </row>
    <row r="719" spans="1:29" x14ac:dyDescent="0.3">
      <c r="A719" t="s">
        <v>0</v>
      </c>
      <c r="B719" t="s">
        <v>2840</v>
      </c>
      <c r="C719">
        <v>82661340</v>
      </c>
      <c r="D719">
        <v>82</v>
      </c>
      <c r="E719">
        <v>3</v>
      </c>
      <c r="F719" s="1">
        <v>45270</v>
      </c>
      <c r="G719" s="1">
        <v>45273</v>
      </c>
      <c r="H719" t="s">
        <v>30</v>
      </c>
      <c r="I719" t="s">
        <v>3178</v>
      </c>
      <c r="J719" t="s">
        <v>30</v>
      </c>
      <c r="K719" t="s">
        <v>32</v>
      </c>
      <c r="L719" t="s">
        <v>57</v>
      </c>
      <c r="M719" t="s">
        <v>34</v>
      </c>
      <c r="N719" t="s">
        <v>3179</v>
      </c>
      <c r="O719" t="s">
        <v>2844</v>
      </c>
      <c r="P719" s="2" t="s">
        <v>3180</v>
      </c>
      <c r="Q719">
        <v>20195779</v>
      </c>
      <c r="R719" t="s">
        <v>37</v>
      </c>
      <c r="S719" t="s">
        <v>38</v>
      </c>
      <c r="T719">
        <v>2</v>
      </c>
      <c r="U719" s="2" t="s">
        <v>3181</v>
      </c>
      <c r="V719">
        <v>6</v>
      </c>
      <c r="W719" s="2" t="s">
        <v>3182</v>
      </c>
      <c r="X719">
        <v>6</v>
      </c>
      <c r="Y719" s="2" t="s">
        <v>3183</v>
      </c>
      <c r="Z719">
        <v>6</v>
      </c>
      <c r="AA719" s="2" t="s">
        <v>3183</v>
      </c>
      <c r="AB719">
        <v>9</v>
      </c>
      <c r="AC719" s="2" t="s">
        <v>3184</v>
      </c>
    </row>
    <row r="720" spans="1:29" x14ac:dyDescent="0.3">
      <c r="A720" t="s">
        <v>0</v>
      </c>
      <c r="B720" t="s">
        <v>2840</v>
      </c>
      <c r="C720">
        <v>92471125</v>
      </c>
      <c r="D720">
        <v>82</v>
      </c>
      <c r="E720">
        <v>5</v>
      </c>
      <c r="F720" s="1">
        <v>45271</v>
      </c>
      <c r="G720" s="1">
        <v>45273</v>
      </c>
      <c r="H720" t="s">
        <v>89</v>
      </c>
      <c r="I720" t="s">
        <v>3185</v>
      </c>
      <c r="J720" t="s">
        <v>91</v>
      </c>
      <c r="K720" t="s">
        <v>32</v>
      </c>
      <c r="L720" t="s">
        <v>187</v>
      </c>
      <c r="M720" t="s">
        <v>34</v>
      </c>
      <c r="N720" t="s">
        <v>3186</v>
      </c>
      <c r="O720" t="s">
        <v>2844</v>
      </c>
      <c r="P720" s="2" t="s">
        <v>3187</v>
      </c>
      <c r="Q720">
        <v>20195779</v>
      </c>
      <c r="R720" t="s">
        <v>37</v>
      </c>
      <c r="S720" t="s">
        <v>38</v>
      </c>
      <c r="T720">
        <v>2</v>
      </c>
      <c r="U720" s="2" t="s">
        <v>3188</v>
      </c>
      <c r="V720">
        <v>6</v>
      </c>
      <c r="W720" s="2" t="s">
        <v>3189</v>
      </c>
      <c r="X720">
        <v>6</v>
      </c>
      <c r="Y720" s="2" t="s">
        <v>3190</v>
      </c>
      <c r="Z720">
        <v>6</v>
      </c>
      <c r="AA720" s="2" t="s">
        <v>3190</v>
      </c>
      <c r="AB720">
        <v>9</v>
      </c>
      <c r="AC720">
        <v>68.070420389999995</v>
      </c>
    </row>
    <row r="721" spans="1:29" x14ac:dyDescent="0.3">
      <c r="A721" t="s">
        <v>0</v>
      </c>
      <c r="B721" t="s">
        <v>2840</v>
      </c>
      <c r="C721">
        <v>92883991</v>
      </c>
      <c r="D721">
        <v>82</v>
      </c>
      <c r="E721">
        <v>4</v>
      </c>
      <c r="F721" s="1">
        <v>45271</v>
      </c>
      <c r="G721" s="1">
        <v>45273</v>
      </c>
      <c r="H721" t="s">
        <v>608</v>
      </c>
      <c r="I721" t="s">
        <v>3191</v>
      </c>
      <c r="J721" t="s">
        <v>91</v>
      </c>
      <c r="K721" t="s">
        <v>32</v>
      </c>
      <c r="L721" t="s">
        <v>610</v>
      </c>
      <c r="M721" t="s">
        <v>34</v>
      </c>
      <c r="N721" t="s">
        <v>3192</v>
      </c>
      <c r="O721" t="s">
        <v>2844</v>
      </c>
      <c r="P721" s="2" t="s">
        <v>3193</v>
      </c>
      <c r="Q721">
        <v>20195779</v>
      </c>
      <c r="R721" t="s">
        <v>37</v>
      </c>
      <c r="S721" t="s">
        <v>38</v>
      </c>
      <c r="T721">
        <v>2</v>
      </c>
      <c r="U721" s="2" t="s">
        <v>3194</v>
      </c>
      <c r="V721">
        <v>6</v>
      </c>
      <c r="W721" s="2" t="s">
        <v>3195</v>
      </c>
      <c r="X721">
        <v>6</v>
      </c>
      <c r="Y721" s="2" t="s">
        <v>3196</v>
      </c>
      <c r="Z721">
        <v>6</v>
      </c>
      <c r="AA721" s="2" t="s">
        <v>3196</v>
      </c>
      <c r="AB721">
        <v>9</v>
      </c>
      <c r="AC721" s="2" t="s">
        <v>3197</v>
      </c>
    </row>
    <row r="722" spans="1:29" x14ac:dyDescent="0.3">
      <c r="A722" t="s">
        <v>0</v>
      </c>
      <c r="B722" t="s">
        <v>2840</v>
      </c>
      <c r="C722">
        <v>82473832</v>
      </c>
      <c r="D722">
        <v>82</v>
      </c>
      <c r="E722">
        <v>5</v>
      </c>
      <c r="F722" s="1">
        <v>45271</v>
      </c>
      <c r="G722" s="1">
        <v>45273</v>
      </c>
      <c r="H722" t="s">
        <v>89</v>
      </c>
      <c r="I722" t="s">
        <v>3198</v>
      </c>
      <c r="J722" t="s">
        <v>91</v>
      </c>
      <c r="K722" t="s">
        <v>32</v>
      </c>
      <c r="L722" t="s">
        <v>187</v>
      </c>
      <c r="M722" t="s">
        <v>34</v>
      </c>
      <c r="N722" t="s">
        <v>3199</v>
      </c>
      <c r="O722" t="s">
        <v>2844</v>
      </c>
      <c r="P722" s="2" t="s">
        <v>3200</v>
      </c>
      <c r="Q722">
        <v>20195779</v>
      </c>
      <c r="R722" t="s">
        <v>37</v>
      </c>
      <c r="S722" t="s">
        <v>38</v>
      </c>
      <c r="T722">
        <v>2</v>
      </c>
      <c r="U722" s="2" t="s">
        <v>3201</v>
      </c>
      <c r="V722">
        <v>6</v>
      </c>
      <c r="W722" s="2" t="s">
        <v>3202</v>
      </c>
      <c r="X722">
        <v>6</v>
      </c>
      <c r="Y722" s="2" t="s">
        <v>3203</v>
      </c>
      <c r="Z722">
        <v>6</v>
      </c>
      <c r="AA722" s="2" t="s">
        <v>3203</v>
      </c>
      <c r="AB722">
        <v>9</v>
      </c>
      <c r="AC722" s="2" t="s">
        <v>3204</v>
      </c>
    </row>
    <row r="723" spans="1:29" x14ac:dyDescent="0.3">
      <c r="A723" t="s">
        <v>0</v>
      </c>
      <c r="B723" t="s">
        <v>2840</v>
      </c>
      <c r="C723">
        <v>16728333</v>
      </c>
      <c r="D723">
        <v>82</v>
      </c>
      <c r="E723">
        <v>4</v>
      </c>
      <c r="F723" s="1">
        <v>45270</v>
      </c>
      <c r="G723" s="1">
        <v>45273</v>
      </c>
      <c r="H723" t="s">
        <v>30</v>
      </c>
      <c r="I723" t="s">
        <v>3205</v>
      </c>
      <c r="J723" t="s">
        <v>30</v>
      </c>
      <c r="K723" t="s">
        <v>32</v>
      </c>
      <c r="L723" t="s">
        <v>57</v>
      </c>
      <c r="M723" t="s">
        <v>34</v>
      </c>
      <c r="N723" t="s">
        <v>3179</v>
      </c>
      <c r="O723" t="s">
        <v>2844</v>
      </c>
      <c r="P723" s="2" t="s">
        <v>3180</v>
      </c>
      <c r="Q723">
        <v>20195779</v>
      </c>
      <c r="R723" t="s">
        <v>37</v>
      </c>
      <c r="S723" t="s">
        <v>38</v>
      </c>
      <c r="T723">
        <v>2</v>
      </c>
      <c r="U723" s="2" t="s">
        <v>3206</v>
      </c>
      <c r="V723">
        <v>6</v>
      </c>
      <c r="W723" s="2" t="s">
        <v>3207</v>
      </c>
      <c r="X723">
        <v>6</v>
      </c>
      <c r="Y723" s="2" t="s">
        <v>3208</v>
      </c>
      <c r="Z723">
        <v>6</v>
      </c>
      <c r="AA723" s="2" t="s">
        <v>3208</v>
      </c>
      <c r="AB723">
        <v>9</v>
      </c>
      <c r="AC723" s="2" t="s">
        <v>3209</v>
      </c>
    </row>
    <row r="724" spans="1:29" x14ac:dyDescent="0.3">
      <c r="A724" t="s">
        <v>0</v>
      </c>
      <c r="B724" t="s">
        <v>2840</v>
      </c>
      <c r="C724">
        <v>41740920</v>
      </c>
      <c r="D724">
        <v>82</v>
      </c>
      <c r="E724">
        <v>3</v>
      </c>
      <c r="F724" s="1">
        <v>45270</v>
      </c>
      <c r="G724" s="1">
        <v>45274</v>
      </c>
      <c r="H724" t="s">
        <v>30</v>
      </c>
      <c r="I724" t="s">
        <v>155</v>
      </c>
      <c r="J724" t="s">
        <v>30</v>
      </c>
      <c r="K724" t="s">
        <v>32</v>
      </c>
      <c r="L724" t="s">
        <v>57</v>
      </c>
      <c r="M724" t="s">
        <v>34</v>
      </c>
      <c r="N724" t="s">
        <v>3099</v>
      </c>
      <c r="O724" t="s">
        <v>2844</v>
      </c>
      <c r="P724" s="2" t="s">
        <v>3100</v>
      </c>
      <c r="Q724">
        <v>20195779</v>
      </c>
      <c r="R724" t="s">
        <v>37</v>
      </c>
      <c r="S724" t="s">
        <v>38</v>
      </c>
      <c r="T724">
        <v>2</v>
      </c>
      <c r="U724" s="2" t="s">
        <v>3210</v>
      </c>
      <c r="V724">
        <v>6</v>
      </c>
      <c r="W724" s="2" t="s">
        <v>3211</v>
      </c>
      <c r="X724">
        <v>6</v>
      </c>
      <c r="Y724" s="2" t="s">
        <v>3212</v>
      </c>
      <c r="Z724">
        <v>6</v>
      </c>
      <c r="AA724" s="2" t="s">
        <v>3212</v>
      </c>
      <c r="AB724">
        <v>6</v>
      </c>
      <c r="AC724">
        <v>71.942533670000003</v>
      </c>
    </row>
    <row r="725" spans="1:29" x14ac:dyDescent="0.3">
      <c r="A725" t="s">
        <v>0</v>
      </c>
      <c r="B725" t="s">
        <v>2840</v>
      </c>
      <c r="C725">
        <v>78257789</v>
      </c>
      <c r="D725">
        <v>82</v>
      </c>
      <c r="E725">
        <v>5</v>
      </c>
      <c r="F725" s="1">
        <v>45270</v>
      </c>
      <c r="G725" s="1">
        <v>45274</v>
      </c>
      <c r="H725" t="s">
        <v>89</v>
      </c>
      <c r="I725" t="s">
        <v>3213</v>
      </c>
      <c r="J725" t="s">
        <v>91</v>
      </c>
      <c r="K725" t="s">
        <v>32</v>
      </c>
      <c r="L725" t="s">
        <v>863</v>
      </c>
      <c r="M725" t="s">
        <v>34</v>
      </c>
      <c r="N725" t="s">
        <v>3214</v>
      </c>
      <c r="O725" t="s">
        <v>2844</v>
      </c>
      <c r="P725" s="2" t="s">
        <v>3215</v>
      </c>
      <c r="Q725">
        <v>20195779</v>
      </c>
      <c r="R725" t="s">
        <v>37</v>
      </c>
      <c r="S725" t="s">
        <v>38</v>
      </c>
      <c r="T725">
        <v>2</v>
      </c>
      <c r="U725" s="2" t="s">
        <v>3216</v>
      </c>
      <c r="V725">
        <v>6</v>
      </c>
      <c r="W725" s="2" t="s">
        <v>3217</v>
      </c>
      <c r="X725">
        <v>6</v>
      </c>
      <c r="Y725" s="2" t="s">
        <v>3218</v>
      </c>
      <c r="Z725">
        <v>6</v>
      </c>
      <c r="AA725" s="2" t="s">
        <v>3218</v>
      </c>
      <c r="AB725">
        <v>9</v>
      </c>
      <c r="AC725" s="2" t="s">
        <v>3219</v>
      </c>
    </row>
    <row r="726" spans="1:29" x14ac:dyDescent="0.3">
      <c r="A726" t="s">
        <v>0</v>
      </c>
      <c r="B726" t="s">
        <v>2840</v>
      </c>
      <c r="C726">
        <v>68161694</v>
      </c>
      <c r="D726">
        <v>82</v>
      </c>
      <c r="E726">
        <v>3</v>
      </c>
      <c r="F726" s="1">
        <v>45269</v>
      </c>
      <c r="G726" s="1">
        <v>45275</v>
      </c>
      <c r="H726" t="s">
        <v>30</v>
      </c>
      <c r="I726" t="s">
        <v>3220</v>
      </c>
      <c r="J726" t="s">
        <v>30</v>
      </c>
      <c r="K726" t="s">
        <v>32</v>
      </c>
      <c r="L726" t="s">
        <v>57</v>
      </c>
      <c r="M726" t="s">
        <v>34</v>
      </c>
      <c r="N726" t="s">
        <v>3154</v>
      </c>
      <c r="O726" t="s">
        <v>2844</v>
      </c>
      <c r="P726" s="2" t="s">
        <v>3221</v>
      </c>
      <c r="Q726">
        <v>20195779</v>
      </c>
      <c r="R726" t="s">
        <v>37</v>
      </c>
      <c r="S726" t="s">
        <v>38</v>
      </c>
      <c r="T726">
        <v>2</v>
      </c>
      <c r="U726" s="2" t="s">
        <v>3222</v>
      </c>
      <c r="V726">
        <v>6</v>
      </c>
      <c r="W726" s="2" t="s">
        <v>3223</v>
      </c>
      <c r="X726">
        <v>6</v>
      </c>
      <c r="Y726" s="2" t="s">
        <v>3224</v>
      </c>
      <c r="Z726">
        <v>6</v>
      </c>
      <c r="AA726" s="2" t="s">
        <v>3224</v>
      </c>
      <c r="AB726">
        <v>9</v>
      </c>
      <c r="AC726" s="2" t="s">
        <v>3225</v>
      </c>
    </row>
    <row r="727" spans="1:29" x14ac:dyDescent="0.3">
      <c r="A727" t="s">
        <v>0</v>
      </c>
      <c r="B727" t="s">
        <v>2840</v>
      </c>
      <c r="C727">
        <v>88730886</v>
      </c>
      <c r="D727">
        <v>82</v>
      </c>
      <c r="E727">
        <v>4</v>
      </c>
      <c r="F727" s="1">
        <v>45270</v>
      </c>
      <c r="G727" s="1">
        <v>45276</v>
      </c>
      <c r="H727" t="s">
        <v>30</v>
      </c>
      <c r="I727" t="s">
        <v>3226</v>
      </c>
      <c r="J727" t="s">
        <v>30</v>
      </c>
      <c r="K727" t="s">
        <v>32</v>
      </c>
      <c r="L727" t="s">
        <v>57</v>
      </c>
      <c r="M727" t="s">
        <v>34</v>
      </c>
      <c r="N727" t="s">
        <v>2843</v>
      </c>
      <c r="O727" t="s">
        <v>2844</v>
      </c>
      <c r="P727" s="2" t="s">
        <v>2845</v>
      </c>
      <c r="Q727">
        <v>20195779</v>
      </c>
      <c r="R727" t="s">
        <v>37</v>
      </c>
      <c r="S727" t="s">
        <v>38</v>
      </c>
      <c r="T727">
        <v>2</v>
      </c>
      <c r="U727" s="2" t="s">
        <v>3227</v>
      </c>
      <c r="V727">
        <v>6</v>
      </c>
      <c r="W727" s="2" t="s">
        <v>3228</v>
      </c>
      <c r="X727">
        <v>6</v>
      </c>
      <c r="Y727" s="2" t="s">
        <v>3229</v>
      </c>
      <c r="Z727">
        <v>6</v>
      </c>
      <c r="AA727" s="2" t="s">
        <v>3229</v>
      </c>
      <c r="AB727">
        <v>9</v>
      </c>
      <c r="AC727">
        <v>75.523567459999995</v>
      </c>
    </row>
    <row r="728" spans="1:29" x14ac:dyDescent="0.3">
      <c r="A728" t="s">
        <v>0</v>
      </c>
      <c r="B728" t="s">
        <v>2840</v>
      </c>
      <c r="C728">
        <v>84177662</v>
      </c>
      <c r="D728">
        <v>82</v>
      </c>
      <c r="E728">
        <v>5</v>
      </c>
      <c r="F728" s="1">
        <v>45270</v>
      </c>
      <c r="G728" s="1">
        <v>45277</v>
      </c>
      <c r="H728" t="s">
        <v>89</v>
      </c>
      <c r="I728" t="s">
        <v>3230</v>
      </c>
      <c r="J728" t="s">
        <v>91</v>
      </c>
      <c r="K728" t="s">
        <v>32</v>
      </c>
      <c r="L728" t="s">
        <v>187</v>
      </c>
      <c r="M728" t="s">
        <v>34</v>
      </c>
      <c r="N728" t="s">
        <v>3231</v>
      </c>
      <c r="O728" t="s">
        <v>2844</v>
      </c>
      <c r="P728" s="2" t="s">
        <v>3232</v>
      </c>
      <c r="Q728">
        <v>20195779</v>
      </c>
      <c r="R728" t="s">
        <v>37</v>
      </c>
      <c r="S728" t="s">
        <v>38</v>
      </c>
      <c r="T728">
        <v>2</v>
      </c>
      <c r="U728">
        <v>49.360083940000003</v>
      </c>
      <c r="V728">
        <v>6</v>
      </c>
      <c r="W728">
        <v>80.917515210000005</v>
      </c>
      <c r="X728">
        <v>6</v>
      </c>
      <c r="Y728" s="2" t="s">
        <v>3233</v>
      </c>
      <c r="Z728">
        <v>6</v>
      </c>
      <c r="AA728" s="2" t="s">
        <v>3233</v>
      </c>
      <c r="AB728">
        <v>9</v>
      </c>
      <c r="AC728" s="2" t="s">
        <v>3234</v>
      </c>
    </row>
    <row r="729" spans="1:29" x14ac:dyDescent="0.3">
      <c r="A729" t="s">
        <v>0</v>
      </c>
      <c r="B729" t="s">
        <v>2840</v>
      </c>
      <c r="C729">
        <v>34312761</v>
      </c>
      <c r="D729">
        <v>82</v>
      </c>
      <c r="E729">
        <v>4</v>
      </c>
      <c r="F729" s="1">
        <v>45270</v>
      </c>
      <c r="G729" s="1">
        <v>45278</v>
      </c>
      <c r="H729" t="s">
        <v>89</v>
      </c>
      <c r="I729" t="s">
        <v>3235</v>
      </c>
      <c r="J729" t="s">
        <v>91</v>
      </c>
      <c r="K729" t="s">
        <v>32</v>
      </c>
      <c r="L729" t="s">
        <v>354</v>
      </c>
      <c r="M729" t="s">
        <v>34</v>
      </c>
      <c r="N729" t="s">
        <v>3236</v>
      </c>
      <c r="O729" t="s">
        <v>2844</v>
      </c>
      <c r="P729" s="2" t="s">
        <v>3237</v>
      </c>
      <c r="Q729">
        <v>20195779</v>
      </c>
      <c r="R729" t="s">
        <v>37</v>
      </c>
      <c r="S729" t="s">
        <v>38</v>
      </c>
      <c r="T729">
        <v>2</v>
      </c>
      <c r="U729" s="2" t="s">
        <v>3238</v>
      </c>
      <c r="V729">
        <v>6</v>
      </c>
      <c r="W729" s="2" t="s">
        <v>3239</v>
      </c>
      <c r="X729">
        <v>6</v>
      </c>
      <c r="Y729" s="2" t="s">
        <v>3240</v>
      </c>
      <c r="Z729">
        <v>6</v>
      </c>
      <c r="AA729" s="2" t="s">
        <v>3240</v>
      </c>
      <c r="AB729">
        <v>9</v>
      </c>
      <c r="AC729" s="2" t="s">
        <v>3241</v>
      </c>
    </row>
    <row r="730" spans="1:29" x14ac:dyDescent="0.3">
      <c r="A730" t="s">
        <v>0</v>
      </c>
      <c r="B730" t="s">
        <v>2840</v>
      </c>
      <c r="C730">
        <v>90137660</v>
      </c>
      <c r="D730">
        <v>82</v>
      </c>
      <c r="E730">
        <v>5</v>
      </c>
      <c r="F730" s="1">
        <v>45270</v>
      </c>
      <c r="G730" s="1">
        <v>45278</v>
      </c>
      <c r="H730" t="s">
        <v>89</v>
      </c>
      <c r="I730" t="s">
        <v>3242</v>
      </c>
      <c r="J730" t="s">
        <v>91</v>
      </c>
      <c r="K730" t="s">
        <v>32</v>
      </c>
      <c r="L730" t="s">
        <v>301</v>
      </c>
      <c r="M730" t="s">
        <v>34</v>
      </c>
      <c r="N730" t="s">
        <v>3243</v>
      </c>
      <c r="O730" t="s">
        <v>2844</v>
      </c>
      <c r="P730" s="2" t="s">
        <v>3244</v>
      </c>
      <c r="Q730">
        <v>20195779</v>
      </c>
      <c r="R730" t="s">
        <v>37</v>
      </c>
      <c r="S730" t="s">
        <v>38</v>
      </c>
      <c r="T730">
        <v>2</v>
      </c>
      <c r="U730" s="2" t="s">
        <v>3245</v>
      </c>
      <c r="V730">
        <v>6</v>
      </c>
      <c r="W730" s="2" t="s">
        <v>3246</v>
      </c>
      <c r="X730">
        <v>6</v>
      </c>
      <c r="Y730" s="2" t="s">
        <v>3247</v>
      </c>
      <c r="Z730">
        <v>6</v>
      </c>
      <c r="AA730" s="2" t="s">
        <v>3247</v>
      </c>
      <c r="AB730">
        <v>9</v>
      </c>
      <c r="AC730" s="2" t="s">
        <v>3248</v>
      </c>
    </row>
    <row r="731" spans="1:29" x14ac:dyDescent="0.3">
      <c r="A731" t="s">
        <v>0</v>
      </c>
      <c r="B731" t="s">
        <v>2840</v>
      </c>
      <c r="C731">
        <v>84730110</v>
      </c>
      <c r="D731">
        <v>82</v>
      </c>
      <c r="E731" t="s">
        <v>79</v>
      </c>
      <c r="F731" s="1">
        <v>45271</v>
      </c>
      <c r="G731" s="1">
        <v>45271</v>
      </c>
      <c r="H731" t="s">
        <v>89</v>
      </c>
      <c r="I731" t="s">
        <v>3249</v>
      </c>
      <c r="J731" t="s">
        <v>91</v>
      </c>
      <c r="K731" t="s">
        <v>32</v>
      </c>
      <c r="L731" t="s">
        <v>187</v>
      </c>
      <c r="M731" t="s">
        <v>34</v>
      </c>
      <c r="N731" t="s">
        <v>3250</v>
      </c>
      <c r="O731" t="s">
        <v>2844</v>
      </c>
      <c r="P731" s="2" t="s">
        <v>3251</v>
      </c>
      <c r="Q731">
        <v>20195779</v>
      </c>
      <c r="R731" t="s">
        <v>37</v>
      </c>
      <c r="S731" t="s">
        <v>38</v>
      </c>
      <c r="T731">
        <v>2</v>
      </c>
      <c r="U731" s="2" t="s">
        <v>3252</v>
      </c>
      <c r="V731">
        <v>6</v>
      </c>
      <c r="W731" s="2" t="s">
        <v>3253</v>
      </c>
      <c r="X731">
        <v>6</v>
      </c>
      <c r="Y731" s="2" t="s">
        <v>3254</v>
      </c>
      <c r="Z731">
        <v>6</v>
      </c>
      <c r="AA731" s="2" t="s">
        <v>3254</v>
      </c>
      <c r="AB731">
        <v>9</v>
      </c>
      <c r="AC731" s="2" t="s">
        <v>3255</v>
      </c>
    </row>
    <row r="732" spans="1:29" x14ac:dyDescent="0.3">
      <c r="A732" t="s">
        <v>0</v>
      </c>
      <c r="B732" t="s">
        <v>575</v>
      </c>
      <c r="C732">
        <v>60462289</v>
      </c>
      <c r="D732">
        <v>82</v>
      </c>
      <c r="E732" t="s">
        <v>79</v>
      </c>
      <c r="F732" s="1">
        <v>45270</v>
      </c>
      <c r="G732" s="1">
        <v>45271</v>
      </c>
      <c r="H732" t="s">
        <v>30</v>
      </c>
      <c r="I732" t="s">
        <v>3256</v>
      </c>
      <c r="J732" t="s">
        <v>30</v>
      </c>
      <c r="K732" t="s">
        <v>32</v>
      </c>
      <c r="L732" t="s">
        <v>57</v>
      </c>
      <c r="M732" t="s">
        <v>34</v>
      </c>
      <c r="N732" t="s">
        <v>857</v>
      </c>
      <c r="O732" t="s">
        <v>578</v>
      </c>
      <c r="P732">
        <v>19382</v>
      </c>
      <c r="Q732">
        <v>20195779</v>
      </c>
      <c r="R732" t="s">
        <v>37</v>
      </c>
      <c r="S732" t="s">
        <v>38</v>
      </c>
      <c r="T732">
        <v>4</v>
      </c>
      <c r="U732" s="2" t="s">
        <v>3257</v>
      </c>
      <c r="V732">
        <v>2</v>
      </c>
      <c r="W732" s="2" t="s">
        <v>3258</v>
      </c>
      <c r="X732">
        <v>2</v>
      </c>
      <c r="Y732" s="2" t="s">
        <v>3259</v>
      </c>
      <c r="Z732">
        <v>2</v>
      </c>
      <c r="AA732" s="2" t="s">
        <v>3259</v>
      </c>
      <c r="AB732">
        <v>2</v>
      </c>
      <c r="AC732" s="2" t="s">
        <v>3260</v>
      </c>
    </row>
    <row r="733" spans="1:29" x14ac:dyDescent="0.3">
      <c r="A733" t="s">
        <v>0</v>
      </c>
      <c r="B733" t="s">
        <v>3261</v>
      </c>
      <c r="C733">
        <v>75944436</v>
      </c>
      <c r="D733">
        <v>82</v>
      </c>
      <c r="E733">
        <v>1</v>
      </c>
      <c r="F733" s="1">
        <v>45269</v>
      </c>
      <c r="G733" s="1">
        <v>45274</v>
      </c>
      <c r="H733" t="s">
        <v>30</v>
      </c>
      <c r="I733" t="s">
        <v>3262</v>
      </c>
      <c r="J733" t="s">
        <v>30</v>
      </c>
      <c r="K733" t="s">
        <v>32</v>
      </c>
      <c r="L733" t="s">
        <v>33</v>
      </c>
      <c r="M733" t="s">
        <v>34</v>
      </c>
      <c r="N733" t="s">
        <v>3263</v>
      </c>
      <c r="O733" t="s">
        <v>2546</v>
      </c>
      <c r="P733">
        <v>42223</v>
      </c>
      <c r="Q733">
        <v>20195779</v>
      </c>
      <c r="R733" t="s">
        <v>37</v>
      </c>
      <c r="S733" t="s">
        <v>99</v>
      </c>
      <c r="T733">
        <v>3</v>
      </c>
      <c r="U733" s="2" t="s">
        <v>3264</v>
      </c>
      <c r="V733">
        <v>3</v>
      </c>
      <c r="W733" s="2" t="s">
        <v>3264</v>
      </c>
      <c r="X733">
        <v>3</v>
      </c>
      <c r="Y733" s="2" t="s">
        <v>3265</v>
      </c>
      <c r="Z733">
        <v>3</v>
      </c>
      <c r="AA733" s="2" t="s">
        <v>3265</v>
      </c>
      <c r="AB733">
        <v>3</v>
      </c>
      <c r="AC733" s="2" t="s">
        <v>3265</v>
      </c>
    </row>
    <row r="734" spans="1:29" x14ac:dyDescent="0.3">
      <c r="A734" t="s">
        <v>0</v>
      </c>
      <c r="B734" t="s">
        <v>29</v>
      </c>
      <c r="C734">
        <v>45251105</v>
      </c>
      <c r="D734">
        <v>82</v>
      </c>
      <c r="E734" t="s">
        <v>79</v>
      </c>
      <c r="F734" s="1">
        <v>45271</v>
      </c>
      <c r="G734" s="1">
        <v>45273</v>
      </c>
      <c r="H734" t="s">
        <v>30</v>
      </c>
      <c r="I734" t="s">
        <v>3266</v>
      </c>
      <c r="J734" t="s">
        <v>30</v>
      </c>
      <c r="K734" t="s">
        <v>32</v>
      </c>
      <c r="L734" t="s">
        <v>33</v>
      </c>
      <c r="M734" t="s">
        <v>81</v>
      </c>
      <c r="N734" t="s">
        <v>35</v>
      </c>
      <c r="O734" t="s">
        <v>36</v>
      </c>
      <c r="P734">
        <v>35211</v>
      </c>
      <c r="Q734">
        <v>20195779</v>
      </c>
      <c r="R734" t="s">
        <v>37</v>
      </c>
      <c r="S734" t="s">
        <v>82</v>
      </c>
      <c r="T734">
        <v>1</v>
      </c>
      <c r="U734" s="2" t="s">
        <v>3267</v>
      </c>
      <c r="V734">
        <v>1</v>
      </c>
      <c r="W734" s="2" t="s">
        <v>3267</v>
      </c>
      <c r="X734">
        <v>1</v>
      </c>
      <c r="Y734" s="2" t="s">
        <v>3268</v>
      </c>
      <c r="Z734">
        <v>1</v>
      </c>
      <c r="AA734" s="2" t="s">
        <v>3268</v>
      </c>
      <c r="AB734">
        <v>1</v>
      </c>
      <c r="AC734" s="2" t="s">
        <v>3268</v>
      </c>
    </row>
    <row r="735" spans="1:29" x14ac:dyDescent="0.3">
      <c r="A735" t="s">
        <v>0</v>
      </c>
      <c r="B735" t="s">
        <v>29</v>
      </c>
      <c r="C735">
        <v>36436985</v>
      </c>
      <c r="D735">
        <v>82</v>
      </c>
      <c r="E735" t="s">
        <v>79</v>
      </c>
      <c r="F735" s="1">
        <v>45269</v>
      </c>
      <c r="G735" s="1">
        <v>45281</v>
      </c>
      <c r="H735" t="s">
        <v>210</v>
      </c>
      <c r="I735" t="s">
        <v>3269</v>
      </c>
      <c r="J735" t="s">
        <v>212</v>
      </c>
      <c r="K735" t="s">
        <v>32</v>
      </c>
      <c r="L735" t="s">
        <v>213</v>
      </c>
      <c r="M735" t="s">
        <v>81</v>
      </c>
      <c r="N735" t="s">
        <v>3270</v>
      </c>
      <c r="O735" t="s">
        <v>36</v>
      </c>
      <c r="P735">
        <v>35055</v>
      </c>
      <c r="Q735">
        <v>20195779</v>
      </c>
      <c r="R735" t="s">
        <v>37</v>
      </c>
      <c r="S735" t="s">
        <v>86</v>
      </c>
      <c r="T735">
        <v>1</v>
      </c>
      <c r="U735" s="2" t="s">
        <v>3271</v>
      </c>
      <c r="V735">
        <v>1</v>
      </c>
      <c r="W735" s="2" t="s">
        <v>3271</v>
      </c>
      <c r="X735">
        <v>1</v>
      </c>
      <c r="Y735" s="2" t="s">
        <v>3272</v>
      </c>
      <c r="Z735">
        <v>1</v>
      </c>
      <c r="AA735" s="2" t="s">
        <v>3272</v>
      </c>
      <c r="AB735">
        <v>1</v>
      </c>
      <c r="AC735" s="2" t="s">
        <v>3272</v>
      </c>
    </row>
    <row r="736" spans="1:29" x14ac:dyDescent="0.3">
      <c r="A736" t="s">
        <v>0</v>
      </c>
      <c r="B736" t="s">
        <v>29</v>
      </c>
      <c r="C736">
        <v>19453686</v>
      </c>
      <c r="D736">
        <v>82</v>
      </c>
      <c r="E736">
        <v>1</v>
      </c>
      <c r="F736" s="1">
        <v>45270</v>
      </c>
      <c r="G736" s="1">
        <v>45270</v>
      </c>
      <c r="H736" t="s">
        <v>30</v>
      </c>
      <c r="I736" t="s">
        <v>3273</v>
      </c>
      <c r="J736" t="s">
        <v>30</v>
      </c>
      <c r="K736" t="s">
        <v>32</v>
      </c>
      <c r="L736" t="s">
        <v>526</v>
      </c>
      <c r="M736" t="s">
        <v>34</v>
      </c>
      <c r="N736" t="s">
        <v>103</v>
      </c>
      <c r="O736" t="s">
        <v>36</v>
      </c>
      <c r="P736">
        <v>35243</v>
      </c>
      <c r="Q736">
        <v>20195779</v>
      </c>
      <c r="R736" t="s">
        <v>37</v>
      </c>
      <c r="S736" t="s">
        <v>38</v>
      </c>
      <c r="T736">
        <v>1</v>
      </c>
      <c r="U736" s="2" t="s">
        <v>3274</v>
      </c>
      <c r="V736">
        <v>1</v>
      </c>
      <c r="W736" s="2" t="s">
        <v>3274</v>
      </c>
      <c r="X736">
        <v>1</v>
      </c>
      <c r="Y736" s="2" t="s">
        <v>3275</v>
      </c>
      <c r="Z736">
        <v>1</v>
      </c>
      <c r="AA736" s="2" t="s">
        <v>3275</v>
      </c>
      <c r="AB736">
        <v>1</v>
      </c>
      <c r="AC736" s="2" t="s">
        <v>3275</v>
      </c>
    </row>
    <row r="737" spans="1:29" x14ac:dyDescent="0.3">
      <c r="A737" t="s">
        <v>0</v>
      </c>
      <c r="B737" t="s">
        <v>29</v>
      </c>
      <c r="C737">
        <v>43013345</v>
      </c>
      <c r="D737">
        <v>82</v>
      </c>
      <c r="E737">
        <v>2</v>
      </c>
      <c r="F737" s="1">
        <v>45270</v>
      </c>
      <c r="G737" s="1">
        <v>45271</v>
      </c>
      <c r="H737" t="s">
        <v>30</v>
      </c>
      <c r="I737" t="s">
        <v>3276</v>
      </c>
      <c r="J737" t="s">
        <v>30</v>
      </c>
      <c r="K737" t="s">
        <v>32</v>
      </c>
      <c r="L737" t="s">
        <v>57</v>
      </c>
      <c r="M737" t="s">
        <v>34</v>
      </c>
      <c r="N737" t="s">
        <v>123</v>
      </c>
      <c r="O737" t="s">
        <v>36</v>
      </c>
      <c r="P737">
        <v>35209</v>
      </c>
      <c r="Q737">
        <v>20195779</v>
      </c>
      <c r="R737" t="s">
        <v>37</v>
      </c>
      <c r="S737" t="s">
        <v>38</v>
      </c>
      <c r="T737">
        <v>1</v>
      </c>
      <c r="U737" s="2" t="s">
        <v>3277</v>
      </c>
      <c r="V737">
        <v>1</v>
      </c>
      <c r="W737" s="2" t="s">
        <v>3277</v>
      </c>
      <c r="X737">
        <v>1</v>
      </c>
      <c r="Y737" s="2" t="s">
        <v>3278</v>
      </c>
      <c r="Z737">
        <v>1</v>
      </c>
      <c r="AA737" s="2" t="s">
        <v>3278</v>
      </c>
      <c r="AB737">
        <v>1</v>
      </c>
      <c r="AC737" s="2" t="s">
        <v>3278</v>
      </c>
    </row>
    <row r="738" spans="1:29" x14ac:dyDescent="0.3">
      <c r="A738" t="s">
        <v>0</v>
      </c>
      <c r="B738" t="s">
        <v>29</v>
      </c>
      <c r="C738">
        <v>12044608</v>
      </c>
      <c r="D738">
        <v>82</v>
      </c>
      <c r="E738">
        <v>3</v>
      </c>
      <c r="F738" s="1">
        <v>45269</v>
      </c>
      <c r="G738" s="1">
        <v>45279</v>
      </c>
      <c r="H738" t="s">
        <v>30</v>
      </c>
      <c r="I738" t="s">
        <v>3279</v>
      </c>
      <c r="J738" t="s">
        <v>30</v>
      </c>
      <c r="K738" t="s">
        <v>32</v>
      </c>
      <c r="L738" t="s">
        <v>57</v>
      </c>
      <c r="M738" t="s">
        <v>34</v>
      </c>
      <c r="N738" t="s">
        <v>156</v>
      </c>
      <c r="O738" t="s">
        <v>36</v>
      </c>
      <c r="P738">
        <v>35226</v>
      </c>
      <c r="Q738">
        <v>20195779</v>
      </c>
      <c r="R738" t="s">
        <v>37</v>
      </c>
      <c r="S738" t="s">
        <v>38</v>
      </c>
      <c r="T738">
        <v>1</v>
      </c>
      <c r="U738" s="2" t="s">
        <v>3280</v>
      </c>
      <c r="V738">
        <v>1</v>
      </c>
      <c r="W738" s="2" t="s">
        <v>3280</v>
      </c>
      <c r="X738">
        <v>1</v>
      </c>
      <c r="Y738">
        <v>4.9652545290000001</v>
      </c>
      <c r="Z738">
        <v>1</v>
      </c>
      <c r="AA738">
        <v>4.9652545290000001</v>
      </c>
      <c r="AB738">
        <v>1</v>
      </c>
      <c r="AC738">
        <v>4.9652545290000001</v>
      </c>
    </row>
    <row r="739" spans="1:29" x14ac:dyDescent="0.3">
      <c r="A739" t="s">
        <v>0</v>
      </c>
      <c r="B739" t="s">
        <v>29</v>
      </c>
      <c r="C739">
        <v>63650990</v>
      </c>
      <c r="D739">
        <v>82</v>
      </c>
      <c r="E739">
        <v>1</v>
      </c>
      <c r="F739" s="1">
        <v>45269</v>
      </c>
      <c r="G739" s="1">
        <v>45271</v>
      </c>
      <c r="H739" t="s">
        <v>30</v>
      </c>
      <c r="I739" t="s">
        <v>3281</v>
      </c>
      <c r="J739" t="s">
        <v>30</v>
      </c>
      <c r="K739" t="s">
        <v>32</v>
      </c>
      <c r="L739" t="s">
        <v>57</v>
      </c>
      <c r="M739" t="s">
        <v>34</v>
      </c>
      <c r="N739" t="s">
        <v>45</v>
      </c>
      <c r="O739" t="s">
        <v>36</v>
      </c>
      <c r="P739">
        <v>35213</v>
      </c>
      <c r="Q739">
        <v>20195779</v>
      </c>
      <c r="R739" t="s">
        <v>37</v>
      </c>
      <c r="S739" t="s">
        <v>308</v>
      </c>
      <c r="T739">
        <v>1</v>
      </c>
      <c r="U739" s="2" t="s">
        <v>3282</v>
      </c>
      <c r="V739">
        <v>1</v>
      </c>
      <c r="W739" s="2" t="s">
        <v>3282</v>
      </c>
      <c r="X739">
        <v>1</v>
      </c>
      <c r="Y739">
        <v>9.0009913009999991</v>
      </c>
      <c r="Z739">
        <v>1</v>
      </c>
      <c r="AA739">
        <v>9.0009913009999991</v>
      </c>
      <c r="AB739">
        <v>1</v>
      </c>
      <c r="AC739">
        <v>9.0009913009999991</v>
      </c>
    </row>
    <row r="740" spans="1:29" x14ac:dyDescent="0.3">
      <c r="A740" t="s">
        <v>0</v>
      </c>
      <c r="B740" t="s">
        <v>29</v>
      </c>
      <c r="C740">
        <v>14829022</v>
      </c>
      <c r="D740">
        <v>82</v>
      </c>
      <c r="E740">
        <v>2</v>
      </c>
      <c r="F740" s="1">
        <v>45270</v>
      </c>
      <c r="G740" s="1">
        <v>45270</v>
      </c>
      <c r="H740" t="s">
        <v>210</v>
      </c>
      <c r="I740" t="s">
        <v>3283</v>
      </c>
      <c r="J740" t="s">
        <v>212</v>
      </c>
      <c r="K740" t="s">
        <v>32</v>
      </c>
      <c r="L740" t="s">
        <v>213</v>
      </c>
      <c r="M740" t="s">
        <v>34</v>
      </c>
      <c r="N740" t="s">
        <v>35</v>
      </c>
      <c r="O740" t="s">
        <v>36</v>
      </c>
      <c r="P740">
        <v>35242</v>
      </c>
      <c r="Q740">
        <v>20195779</v>
      </c>
      <c r="R740" t="s">
        <v>37</v>
      </c>
      <c r="S740" t="s">
        <v>38</v>
      </c>
      <c r="T740">
        <v>1</v>
      </c>
      <c r="U740" s="2" t="s">
        <v>3284</v>
      </c>
      <c r="V740">
        <v>1</v>
      </c>
      <c r="W740" s="2" t="s">
        <v>3284</v>
      </c>
      <c r="X740">
        <v>1</v>
      </c>
      <c r="Y740" s="2" t="s">
        <v>3285</v>
      </c>
      <c r="Z740">
        <v>1</v>
      </c>
      <c r="AA740" s="2" t="s">
        <v>3285</v>
      </c>
      <c r="AB740">
        <v>1</v>
      </c>
      <c r="AC740" s="2" t="s">
        <v>3285</v>
      </c>
    </row>
    <row r="741" spans="1:29" x14ac:dyDescent="0.3">
      <c r="A741" t="s">
        <v>0</v>
      </c>
      <c r="B741" t="s">
        <v>3286</v>
      </c>
      <c r="C741">
        <v>16864876</v>
      </c>
      <c r="D741">
        <v>82</v>
      </c>
      <c r="E741">
        <v>2</v>
      </c>
      <c r="F741" s="1">
        <v>45269</v>
      </c>
      <c r="G741" s="1">
        <v>45274</v>
      </c>
      <c r="H741" t="s">
        <v>210</v>
      </c>
      <c r="I741" t="s">
        <v>3287</v>
      </c>
      <c r="J741" t="s">
        <v>212</v>
      </c>
      <c r="K741" t="s">
        <v>32</v>
      </c>
      <c r="L741" t="s">
        <v>213</v>
      </c>
      <c r="M741" t="s">
        <v>34</v>
      </c>
      <c r="N741" t="s">
        <v>3288</v>
      </c>
      <c r="O741" t="s">
        <v>59</v>
      </c>
      <c r="P741">
        <v>30559</v>
      </c>
      <c r="Q741">
        <v>20195779</v>
      </c>
      <c r="R741" t="s">
        <v>37</v>
      </c>
      <c r="S741" t="s">
        <v>38</v>
      </c>
      <c r="T741">
        <v>1</v>
      </c>
      <c r="U741" s="2" t="s">
        <v>3289</v>
      </c>
      <c r="V741">
        <v>1</v>
      </c>
      <c r="W741" s="2" t="s">
        <v>3289</v>
      </c>
      <c r="X741">
        <v>7</v>
      </c>
      <c r="Y741" s="2" t="s">
        <v>3290</v>
      </c>
      <c r="Z741">
        <v>7</v>
      </c>
      <c r="AA741" s="2" t="s">
        <v>3291</v>
      </c>
      <c r="AB741">
        <v>7</v>
      </c>
      <c r="AC741" s="2" t="s">
        <v>3291</v>
      </c>
    </row>
    <row r="742" spans="1:29" x14ac:dyDescent="0.3">
      <c r="A742" t="s">
        <v>0</v>
      </c>
      <c r="B742" t="s">
        <v>261</v>
      </c>
      <c r="C742">
        <v>75276484</v>
      </c>
      <c r="D742">
        <v>82</v>
      </c>
      <c r="E742">
        <v>1</v>
      </c>
      <c r="F742" s="1">
        <v>45271</v>
      </c>
      <c r="G742" s="1">
        <v>45271</v>
      </c>
      <c r="H742" t="s">
        <v>30</v>
      </c>
      <c r="I742" t="s">
        <v>3292</v>
      </c>
      <c r="J742" t="s">
        <v>30</v>
      </c>
      <c r="K742" t="s">
        <v>32</v>
      </c>
      <c r="L742" t="s">
        <v>57</v>
      </c>
      <c r="M742" t="s">
        <v>34</v>
      </c>
      <c r="N742" t="s">
        <v>3293</v>
      </c>
      <c r="O742" t="s">
        <v>59</v>
      </c>
      <c r="P742">
        <v>31548</v>
      </c>
      <c r="Q742">
        <v>20195779</v>
      </c>
      <c r="R742" t="s">
        <v>37</v>
      </c>
      <c r="S742" t="s">
        <v>38</v>
      </c>
      <c r="T742">
        <v>1</v>
      </c>
      <c r="U742" s="2" t="s">
        <v>3294</v>
      </c>
      <c r="V742">
        <v>1</v>
      </c>
      <c r="W742" s="2" t="s">
        <v>3294</v>
      </c>
      <c r="X742">
        <v>7</v>
      </c>
      <c r="Y742" s="2" t="s">
        <v>3295</v>
      </c>
      <c r="Z742">
        <v>8</v>
      </c>
      <c r="AA742" s="2" t="s">
        <v>3296</v>
      </c>
      <c r="AB742">
        <v>8</v>
      </c>
      <c r="AC742" s="2" t="s">
        <v>3296</v>
      </c>
    </row>
    <row r="743" spans="1:29" x14ac:dyDescent="0.3">
      <c r="A743" t="s">
        <v>0</v>
      </c>
      <c r="B743" t="s">
        <v>261</v>
      </c>
      <c r="C743">
        <v>92521157</v>
      </c>
      <c r="D743">
        <v>82</v>
      </c>
      <c r="E743">
        <v>2</v>
      </c>
      <c r="F743" s="1">
        <v>45270</v>
      </c>
      <c r="G743" s="1">
        <v>45275</v>
      </c>
      <c r="H743" t="s">
        <v>30</v>
      </c>
      <c r="I743" t="s">
        <v>3297</v>
      </c>
      <c r="J743" t="s">
        <v>30</v>
      </c>
      <c r="K743" t="s">
        <v>32</v>
      </c>
      <c r="L743" t="s">
        <v>57</v>
      </c>
      <c r="M743" t="s">
        <v>34</v>
      </c>
      <c r="N743" t="s">
        <v>3298</v>
      </c>
      <c r="O743" t="s">
        <v>59</v>
      </c>
      <c r="P743">
        <v>31792</v>
      </c>
      <c r="Q743">
        <v>20195779</v>
      </c>
      <c r="R743" t="s">
        <v>37</v>
      </c>
      <c r="S743" t="s">
        <v>38</v>
      </c>
      <c r="T743">
        <v>1</v>
      </c>
      <c r="U743" s="2" t="s">
        <v>3299</v>
      </c>
      <c r="V743">
        <v>1</v>
      </c>
      <c r="W743" s="2" t="s">
        <v>3299</v>
      </c>
      <c r="X743">
        <v>7</v>
      </c>
      <c r="Y743" s="2" t="s">
        <v>3300</v>
      </c>
      <c r="Z743">
        <v>8</v>
      </c>
      <c r="AA743" s="2" t="s">
        <v>3301</v>
      </c>
      <c r="AB743">
        <v>8</v>
      </c>
      <c r="AC743" s="2" t="s">
        <v>3301</v>
      </c>
    </row>
    <row r="744" spans="1:29" x14ac:dyDescent="0.3">
      <c r="A744" t="s">
        <v>0</v>
      </c>
      <c r="B744" t="s">
        <v>261</v>
      </c>
      <c r="C744">
        <v>60177649</v>
      </c>
      <c r="D744">
        <v>82</v>
      </c>
      <c r="E744">
        <v>4</v>
      </c>
      <c r="F744" s="1">
        <v>45270</v>
      </c>
      <c r="G744" s="1">
        <v>45271</v>
      </c>
      <c r="H744" t="s">
        <v>210</v>
      </c>
      <c r="I744" t="s">
        <v>3302</v>
      </c>
      <c r="J744" t="s">
        <v>212</v>
      </c>
      <c r="K744" t="s">
        <v>32</v>
      </c>
      <c r="L744" t="s">
        <v>213</v>
      </c>
      <c r="M744" t="s">
        <v>34</v>
      </c>
      <c r="N744" t="s">
        <v>3303</v>
      </c>
      <c r="O744" t="s">
        <v>59</v>
      </c>
      <c r="P744">
        <v>31220</v>
      </c>
      <c r="Q744">
        <v>20195779</v>
      </c>
      <c r="R744" t="s">
        <v>37</v>
      </c>
      <c r="S744" t="s">
        <v>38</v>
      </c>
      <c r="T744">
        <v>1</v>
      </c>
      <c r="U744" s="2" t="s">
        <v>3304</v>
      </c>
      <c r="V744">
        <v>1</v>
      </c>
      <c r="W744" s="2" t="s">
        <v>3304</v>
      </c>
      <c r="X744">
        <v>7</v>
      </c>
      <c r="Y744" s="2" t="s">
        <v>3305</v>
      </c>
      <c r="Z744">
        <v>7</v>
      </c>
      <c r="AA744" s="2" t="s">
        <v>3306</v>
      </c>
      <c r="AB744">
        <v>7</v>
      </c>
      <c r="AC744" s="2" t="s">
        <v>3306</v>
      </c>
    </row>
    <row r="745" spans="1:29" x14ac:dyDescent="0.3">
      <c r="A745" t="s">
        <v>0</v>
      </c>
      <c r="B745" t="s">
        <v>261</v>
      </c>
      <c r="C745">
        <v>33047846</v>
      </c>
      <c r="D745">
        <v>82</v>
      </c>
      <c r="E745">
        <v>2</v>
      </c>
      <c r="F745" s="1">
        <v>45270</v>
      </c>
      <c r="G745" s="1">
        <v>45270</v>
      </c>
      <c r="H745" t="s">
        <v>30</v>
      </c>
      <c r="I745" t="s">
        <v>3307</v>
      </c>
      <c r="J745" t="s">
        <v>30</v>
      </c>
      <c r="K745" t="s">
        <v>32</v>
      </c>
      <c r="L745" t="s">
        <v>57</v>
      </c>
      <c r="M745" t="s">
        <v>34</v>
      </c>
      <c r="N745" t="s">
        <v>3308</v>
      </c>
      <c r="O745" t="s">
        <v>59</v>
      </c>
      <c r="P745">
        <v>31773</v>
      </c>
      <c r="Q745">
        <v>20195779</v>
      </c>
      <c r="R745" t="s">
        <v>37</v>
      </c>
      <c r="S745" t="s">
        <v>38</v>
      </c>
      <c r="T745">
        <v>1</v>
      </c>
      <c r="U745" s="2" t="s">
        <v>3309</v>
      </c>
      <c r="V745">
        <v>1</v>
      </c>
      <c r="W745" s="2" t="s">
        <v>3309</v>
      </c>
      <c r="X745">
        <v>7</v>
      </c>
      <c r="Y745" s="2" t="s">
        <v>3310</v>
      </c>
      <c r="Z745">
        <v>8</v>
      </c>
      <c r="AA745" s="2" t="s">
        <v>3311</v>
      </c>
      <c r="AB745">
        <v>8</v>
      </c>
      <c r="AC745" s="2" t="s">
        <v>3311</v>
      </c>
    </row>
    <row r="746" spans="1:29" x14ac:dyDescent="0.3">
      <c r="A746" t="s">
        <v>0</v>
      </c>
      <c r="B746" t="s">
        <v>261</v>
      </c>
      <c r="C746">
        <v>21167710</v>
      </c>
      <c r="D746">
        <v>82</v>
      </c>
      <c r="E746">
        <v>2</v>
      </c>
      <c r="F746" s="1">
        <v>45270</v>
      </c>
      <c r="G746" s="1">
        <v>45271</v>
      </c>
      <c r="H746" t="s">
        <v>30</v>
      </c>
      <c r="I746" t="s">
        <v>3312</v>
      </c>
      <c r="J746" t="s">
        <v>30</v>
      </c>
      <c r="K746" t="s">
        <v>32</v>
      </c>
      <c r="L746" t="s">
        <v>57</v>
      </c>
      <c r="M746" t="s">
        <v>34</v>
      </c>
      <c r="N746" t="s">
        <v>3308</v>
      </c>
      <c r="O746" t="s">
        <v>59</v>
      </c>
      <c r="P746">
        <v>31773</v>
      </c>
      <c r="Q746">
        <v>20195779</v>
      </c>
      <c r="R746" t="s">
        <v>37</v>
      </c>
      <c r="S746" t="s">
        <v>38</v>
      </c>
      <c r="T746">
        <v>1</v>
      </c>
      <c r="U746" s="2" t="s">
        <v>3309</v>
      </c>
      <c r="V746">
        <v>1</v>
      </c>
      <c r="W746" s="2" t="s">
        <v>3309</v>
      </c>
      <c r="X746">
        <v>7</v>
      </c>
      <c r="Y746" s="2" t="s">
        <v>3310</v>
      </c>
      <c r="Z746">
        <v>8</v>
      </c>
      <c r="AA746" s="2" t="s">
        <v>3311</v>
      </c>
      <c r="AB746">
        <v>8</v>
      </c>
      <c r="AC746" s="2" t="s">
        <v>3311</v>
      </c>
    </row>
    <row r="747" spans="1:29" x14ac:dyDescent="0.3">
      <c r="A747" t="s">
        <v>0</v>
      </c>
      <c r="B747" t="s">
        <v>55</v>
      </c>
      <c r="C747">
        <v>68076342</v>
      </c>
      <c r="D747">
        <v>82</v>
      </c>
      <c r="E747">
        <v>2</v>
      </c>
      <c r="F747" s="1">
        <v>45269</v>
      </c>
      <c r="G747" s="1">
        <v>45275</v>
      </c>
      <c r="H747" t="s">
        <v>30</v>
      </c>
      <c r="I747" t="s">
        <v>3313</v>
      </c>
      <c r="J747" t="s">
        <v>30</v>
      </c>
      <c r="K747" t="s">
        <v>32</v>
      </c>
      <c r="L747" t="s">
        <v>57</v>
      </c>
      <c r="M747" t="s">
        <v>34</v>
      </c>
      <c r="N747" t="s">
        <v>58</v>
      </c>
      <c r="O747" t="s">
        <v>59</v>
      </c>
      <c r="P747">
        <v>30060</v>
      </c>
      <c r="Q747">
        <v>20195779</v>
      </c>
      <c r="R747" t="s">
        <v>37</v>
      </c>
      <c r="S747" t="s">
        <v>99</v>
      </c>
      <c r="T747">
        <v>1</v>
      </c>
      <c r="U747" s="2" t="s">
        <v>3314</v>
      </c>
      <c r="V747">
        <v>1</v>
      </c>
      <c r="W747" s="2" t="s">
        <v>3314</v>
      </c>
      <c r="X747">
        <v>7</v>
      </c>
      <c r="Y747" s="2" t="s">
        <v>3315</v>
      </c>
      <c r="Z747">
        <v>7</v>
      </c>
      <c r="AA747" s="2" t="s">
        <v>3316</v>
      </c>
      <c r="AB747">
        <v>7</v>
      </c>
      <c r="AC747" s="2" t="s">
        <v>3316</v>
      </c>
    </row>
    <row r="748" spans="1:29" x14ac:dyDescent="0.3">
      <c r="A748" t="s">
        <v>0</v>
      </c>
      <c r="B748" t="s">
        <v>896</v>
      </c>
      <c r="C748">
        <v>69417955</v>
      </c>
      <c r="D748">
        <v>82</v>
      </c>
      <c r="E748" t="s">
        <v>79</v>
      </c>
      <c r="F748" s="1">
        <v>45270</v>
      </c>
      <c r="G748" s="1">
        <v>45273</v>
      </c>
      <c r="H748" t="s">
        <v>30</v>
      </c>
      <c r="I748" t="s">
        <v>3317</v>
      </c>
      <c r="J748" t="s">
        <v>30</v>
      </c>
      <c r="K748" t="s">
        <v>32</v>
      </c>
      <c r="L748" t="s">
        <v>57</v>
      </c>
      <c r="M748" t="s">
        <v>34</v>
      </c>
      <c r="N748" t="s">
        <v>926</v>
      </c>
      <c r="O748" t="s">
        <v>571</v>
      </c>
      <c r="P748">
        <v>20878</v>
      </c>
      <c r="Q748">
        <v>20195779</v>
      </c>
      <c r="R748" t="s">
        <v>37</v>
      </c>
      <c r="S748" t="s">
        <v>152</v>
      </c>
      <c r="T748">
        <v>4</v>
      </c>
      <c r="U748" s="2" t="s">
        <v>3318</v>
      </c>
      <c r="V748">
        <v>4</v>
      </c>
      <c r="W748">
        <v>71.239502990000005</v>
      </c>
      <c r="X748">
        <v>4</v>
      </c>
      <c r="Y748">
        <v>71.239502990000005</v>
      </c>
      <c r="Z748">
        <v>4</v>
      </c>
      <c r="AA748">
        <v>71.239502990000005</v>
      </c>
      <c r="AB748">
        <v>4</v>
      </c>
      <c r="AC748" s="2" t="s">
        <v>3319</v>
      </c>
    </row>
    <row r="749" spans="1:29" x14ac:dyDescent="0.3">
      <c r="A749" t="s">
        <v>0</v>
      </c>
      <c r="B749" t="s">
        <v>1774</v>
      </c>
      <c r="C749">
        <v>56991996</v>
      </c>
      <c r="D749">
        <v>82</v>
      </c>
      <c r="E749">
        <v>4</v>
      </c>
      <c r="F749" s="1">
        <v>45270</v>
      </c>
      <c r="G749" s="1">
        <v>45271</v>
      </c>
      <c r="H749" t="s">
        <v>30</v>
      </c>
      <c r="I749" t="s">
        <v>3320</v>
      </c>
      <c r="J749" t="s">
        <v>30</v>
      </c>
      <c r="K749" t="s">
        <v>32</v>
      </c>
      <c r="L749" t="s">
        <v>57</v>
      </c>
      <c r="M749" t="s">
        <v>34</v>
      </c>
      <c r="N749" t="s">
        <v>3321</v>
      </c>
      <c r="O749" t="s">
        <v>1764</v>
      </c>
      <c r="P749">
        <v>28174</v>
      </c>
      <c r="Q749">
        <v>20195779</v>
      </c>
      <c r="R749" t="s">
        <v>37</v>
      </c>
      <c r="S749" t="s">
        <v>38</v>
      </c>
      <c r="T749">
        <v>0</v>
      </c>
      <c r="U749">
        <v>72.870417630000006</v>
      </c>
      <c r="V749">
        <v>0</v>
      </c>
      <c r="W749">
        <v>72.870417630000006</v>
      </c>
      <c r="X749">
        <v>0</v>
      </c>
      <c r="Y749" s="2" t="s">
        <v>3322</v>
      </c>
      <c r="Z749">
        <v>0</v>
      </c>
      <c r="AA749" s="2" t="s">
        <v>3323</v>
      </c>
      <c r="AB749">
        <v>0</v>
      </c>
      <c r="AC749" s="2" t="s">
        <v>3323</v>
      </c>
    </row>
    <row r="750" spans="1:29" x14ac:dyDescent="0.3">
      <c r="A750" t="s">
        <v>0</v>
      </c>
      <c r="B750" t="s">
        <v>1774</v>
      </c>
      <c r="C750">
        <v>63577916</v>
      </c>
      <c r="D750">
        <v>82</v>
      </c>
      <c r="E750" t="s">
        <v>79</v>
      </c>
      <c r="F750" s="1">
        <v>45271</v>
      </c>
      <c r="G750" s="1">
        <v>45274</v>
      </c>
      <c r="H750" t="s">
        <v>210</v>
      </c>
      <c r="I750" t="s">
        <v>3324</v>
      </c>
      <c r="J750" t="s">
        <v>212</v>
      </c>
      <c r="K750" t="s">
        <v>32</v>
      </c>
      <c r="L750" t="s">
        <v>213</v>
      </c>
      <c r="M750" t="s">
        <v>34</v>
      </c>
      <c r="N750" t="s">
        <v>1790</v>
      </c>
      <c r="O750" t="s">
        <v>1764</v>
      </c>
      <c r="P750">
        <v>28025</v>
      </c>
      <c r="Q750">
        <v>20195779</v>
      </c>
      <c r="R750" t="s">
        <v>37</v>
      </c>
      <c r="S750" t="s">
        <v>1803</v>
      </c>
      <c r="T750">
        <v>0</v>
      </c>
      <c r="U750" s="2" t="s">
        <v>3325</v>
      </c>
      <c r="V750">
        <v>0</v>
      </c>
      <c r="W750" s="2" t="s">
        <v>3325</v>
      </c>
      <c r="X750">
        <v>0</v>
      </c>
      <c r="Y750">
        <v>74.103238469999994</v>
      </c>
      <c r="Z750">
        <v>0</v>
      </c>
      <c r="AA750" s="2" t="s">
        <v>3326</v>
      </c>
      <c r="AB750">
        <v>0</v>
      </c>
      <c r="AC750" s="2" t="s">
        <v>3326</v>
      </c>
    </row>
    <row r="751" spans="1:29" x14ac:dyDescent="0.3">
      <c r="A751" t="s">
        <v>0</v>
      </c>
      <c r="B751" t="s">
        <v>1761</v>
      </c>
      <c r="C751">
        <v>40123897</v>
      </c>
      <c r="D751">
        <v>82</v>
      </c>
      <c r="E751">
        <v>1</v>
      </c>
      <c r="F751" s="1">
        <v>45270</v>
      </c>
      <c r="G751" s="1">
        <v>45271</v>
      </c>
      <c r="H751" t="s">
        <v>30</v>
      </c>
      <c r="I751" t="s">
        <v>3327</v>
      </c>
      <c r="J751" t="s">
        <v>30</v>
      </c>
      <c r="K751" t="s">
        <v>32</v>
      </c>
      <c r="L751" t="s">
        <v>57</v>
      </c>
      <c r="M751" t="s">
        <v>34</v>
      </c>
      <c r="N751" t="s">
        <v>3328</v>
      </c>
      <c r="O751" t="s">
        <v>1764</v>
      </c>
      <c r="P751">
        <v>28387</v>
      </c>
      <c r="Q751">
        <v>20195779</v>
      </c>
      <c r="R751" t="s">
        <v>37</v>
      </c>
      <c r="S751" t="s">
        <v>99</v>
      </c>
      <c r="T751">
        <v>0</v>
      </c>
      <c r="U751" s="2" t="s">
        <v>3329</v>
      </c>
      <c r="V751">
        <v>0</v>
      </c>
      <c r="W751" s="2" t="s">
        <v>3329</v>
      </c>
      <c r="X751">
        <v>0</v>
      </c>
      <c r="Y751">
        <v>69.601151869999995</v>
      </c>
      <c r="Z751">
        <v>0</v>
      </c>
      <c r="AA751" s="2" t="s">
        <v>3330</v>
      </c>
      <c r="AB751">
        <v>0</v>
      </c>
      <c r="AC751" s="2" t="s">
        <v>3330</v>
      </c>
    </row>
    <row r="752" spans="1:29" x14ac:dyDescent="0.3">
      <c r="A752" t="s">
        <v>0</v>
      </c>
      <c r="B752" t="s">
        <v>2026</v>
      </c>
      <c r="C752">
        <v>22265186</v>
      </c>
      <c r="D752">
        <v>82</v>
      </c>
      <c r="E752" t="s">
        <v>79</v>
      </c>
      <c r="F752" s="1">
        <v>45271</v>
      </c>
      <c r="G752" s="1">
        <v>45271</v>
      </c>
      <c r="H752" t="s">
        <v>30</v>
      </c>
      <c r="I752" t="s">
        <v>3331</v>
      </c>
      <c r="J752" t="s">
        <v>30</v>
      </c>
      <c r="K752" t="s">
        <v>32</v>
      </c>
      <c r="L752" t="s">
        <v>57</v>
      </c>
      <c r="M752" t="s">
        <v>34</v>
      </c>
      <c r="N752" t="s">
        <v>3332</v>
      </c>
      <c r="O752" t="s">
        <v>1764</v>
      </c>
      <c r="P752">
        <v>27215</v>
      </c>
      <c r="Q752">
        <v>20195779</v>
      </c>
      <c r="R752" t="s">
        <v>37</v>
      </c>
      <c r="S752" t="s">
        <v>38</v>
      </c>
      <c r="T752">
        <v>0</v>
      </c>
      <c r="U752" s="2" t="s">
        <v>3333</v>
      </c>
      <c r="V752">
        <v>0</v>
      </c>
      <c r="W752" s="2" t="s">
        <v>3333</v>
      </c>
      <c r="X752">
        <v>0</v>
      </c>
      <c r="Y752">
        <v>51.57330932</v>
      </c>
      <c r="Z752">
        <v>0</v>
      </c>
      <c r="AA752" s="2" t="s">
        <v>3334</v>
      </c>
      <c r="AB752">
        <v>0</v>
      </c>
      <c r="AC752" s="2" t="s">
        <v>3334</v>
      </c>
    </row>
    <row r="753" spans="1:29" x14ac:dyDescent="0.3">
      <c r="A753" t="s">
        <v>0</v>
      </c>
      <c r="B753" t="s">
        <v>2026</v>
      </c>
      <c r="C753">
        <v>84607862</v>
      </c>
      <c r="D753">
        <v>82</v>
      </c>
      <c r="E753">
        <v>2</v>
      </c>
      <c r="F753" s="1">
        <v>45271</v>
      </c>
      <c r="G753" s="1">
        <v>45272</v>
      </c>
      <c r="H753" t="s">
        <v>30</v>
      </c>
      <c r="I753" t="s">
        <v>3335</v>
      </c>
      <c r="J753" t="s">
        <v>30</v>
      </c>
      <c r="K753" t="s">
        <v>32</v>
      </c>
      <c r="L753" t="s">
        <v>57</v>
      </c>
      <c r="M753" t="s">
        <v>34</v>
      </c>
      <c r="N753" t="s">
        <v>2033</v>
      </c>
      <c r="O753" t="s">
        <v>1764</v>
      </c>
      <c r="P753">
        <v>27101</v>
      </c>
      <c r="Q753">
        <v>20195779</v>
      </c>
      <c r="R753" t="s">
        <v>37</v>
      </c>
      <c r="S753" t="s">
        <v>38</v>
      </c>
      <c r="T753">
        <v>0</v>
      </c>
      <c r="U753" s="2" t="s">
        <v>3336</v>
      </c>
      <c r="V753">
        <v>0</v>
      </c>
      <c r="W753" s="2" t="s">
        <v>3336</v>
      </c>
      <c r="X753">
        <v>0</v>
      </c>
      <c r="Y753" s="2" t="s">
        <v>3337</v>
      </c>
      <c r="Z753">
        <v>0</v>
      </c>
      <c r="AA753" s="2" t="s">
        <v>3338</v>
      </c>
      <c r="AB753">
        <v>0</v>
      </c>
      <c r="AC753" s="2" t="s">
        <v>3338</v>
      </c>
    </row>
    <row r="754" spans="1:29" x14ac:dyDescent="0.3">
      <c r="A754" t="s">
        <v>0</v>
      </c>
      <c r="B754" t="s">
        <v>568</v>
      </c>
      <c r="C754">
        <v>34052085</v>
      </c>
      <c r="D754">
        <v>82</v>
      </c>
      <c r="E754" t="s">
        <v>79</v>
      </c>
      <c r="F754" s="1">
        <v>45271</v>
      </c>
      <c r="G754" s="1">
        <v>45275</v>
      </c>
      <c r="H754" t="s">
        <v>30</v>
      </c>
      <c r="I754" t="s">
        <v>3339</v>
      </c>
      <c r="J754" t="s">
        <v>30</v>
      </c>
      <c r="K754" t="s">
        <v>32</v>
      </c>
      <c r="L754" t="s">
        <v>57</v>
      </c>
      <c r="M754" t="s">
        <v>34</v>
      </c>
      <c r="N754" t="s">
        <v>3340</v>
      </c>
      <c r="O754" t="s">
        <v>571</v>
      </c>
      <c r="P754">
        <v>20736</v>
      </c>
      <c r="Q754">
        <v>20195779</v>
      </c>
      <c r="R754" t="s">
        <v>37</v>
      </c>
      <c r="S754" t="s">
        <v>38</v>
      </c>
      <c r="T754">
        <v>4</v>
      </c>
      <c r="U754" s="2" t="s">
        <v>3341</v>
      </c>
      <c r="V754">
        <v>4</v>
      </c>
      <c r="W754" s="2" t="s">
        <v>3342</v>
      </c>
      <c r="X754">
        <v>4</v>
      </c>
      <c r="Y754" s="2" t="s">
        <v>3342</v>
      </c>
      <c r="Z754">
        <v>4</v>
      </c>
      <c r="AA754" s="2" t="s">
        <v>3342</v>
      </c>
      <c r="AB754">
        <v>4</v>
      </c>
      <c r="AC754" s="2" t="s">
        <v>3343</v>
      </c>
    </row>
    <row r="755" spans="1:29" x14ac:dyDescent="0.3">
      <c r="A755" t="s">
        <v>0</v>
      </c>
      <c r="B755" t="s">
        <v>568</v>
      </c>
      <c r="C755">
        <v>16376540</v>
      </c>
      <c r="D755">
        <v>82</v>
      </c>
      <c r="E755" t="s">
        <v>79</v>
      </c>
      <c r="F755" s="1">
        <v>45271</v>
      </c>
      <c r="G755" s="1">
        <v>45271</v>
      </c>
      <c r="H755" t="s">
        <v>30</v>
      </c>
      <c r="I755" t="s">
        <v>3344</v>
      </c>
      <c r="J755" t="s">
        <v>30</v>
      </c>
      <c r="K755" t="s">
        <v>32</v>
      </c>
      <c r="L755" t="s">
        <v>57</v>
      </c>
      <c r="M755" t="s">
        <v>34</v>
      </c>
      <c r="N755" t="s">
        <v>1126</v>
      </c>
      <c r="O755" t="s">
        <v>571</v>
      </c>
      <c r="P755">
        <v>20646</v>
      </c>
      <c r="Q755">
        <v>20195779</v>
      </c>
      <c r="R755" t="s">
        <v>37</v>
      </c>
      <c r="S755" t="s">
        <v>38</v>
      </c>
      <c r="T755">
        <v>4</v>
      </c>
      <c r="U755" s="2" t="s">
        <v>3345</v>
      </c>
      <c r="V755">
        <v>4</v>
      </c>
      <c r="W755" s="2" t="s">
        <v>3346</v>
      </c>
      <c r="X755">
        <v>4</v>
      </c>
      <c r="Y755" s="2" t="s">
        <v>3346</v>
      </c>
      <c r="Z755">
        <v>4</v>
      </c>
      <c r="AA755" s="2" t="s">
        <v>3346</v>
      </c>
      <c r="AB755">
        <v>4</v>
      </c>
      <c r="AC755" s="2" t="s">
        <v>3347</v>
      </c>
    </row>
    <row r="756" spans="1:29" x14ac:dyDescent="0.3">
      <c r="A756" t="s">
        <v>0</v>
      </c>
      <c r="B756" t="s">
        <v>2109</v>
      </c>
      <c r="C756">
        <v>77004428</v>
      </c>
      <c r="D756">
        <v>82</v>
      </c>
      <c r="E756" t="s">
        <v>79</v>
      </c>
      <c r="F756" s="1">
        <v>45271</v>
      </c>
      <c r="G756" s="1">
        <v>45272</v>
      </c>
      <c r="H756" t="s">
        <v>89</v>
      </c>
      <c r="I756" t="s">
        <v>3348</v>
      </c>
      <c r="J756" t="s">
        <v>91</v>
      </c>
      <c r="K756" t="s">
        <v>32</v>
      </c>
      <c r="L756" t="s">
        <v>187</v>
      </c>
      <c r="M756" t="s">
        <v>81</v>
      </c>
      <c r="N756" t="s">
        <v>2111</v>
      </c>
      <c r="O756" t="s">
        <v>1770</v>
      </c>
      <c r="P756">
        <v>23059</v>
      </c>
      <c r="Q756">
        <v>20195779</v>
      </c>
      <c r="R756" t="s">
        <v>37</v>
      </c>
      <c r="S756" t="s">
        <v>86</v>
      </c>
      <c r="T756">
        <v>4</v>
      </c>
      <c r="U756" s="2" t="s">
        <v>3349</v>
      </c>
      <c r="V756">
        <v>4</v>
      </c>
      <c r="W756" s="2" t="s">
        <v>3350</v>
      </c>
      <c r="X756">
        <v>4</v>
      </c>
      <c r="Y756" s="2" t="s">
        <v>3350</v>
      </c>
      <c r="Z756">
        <v>4</v>
      </c>
      <c r="AA756" s="2" t="s">
        <v>3350</v>
      </c>
      <c r="AB756">
        <v>4</v>
      </c>
      <c r="AC756" s="2" t="s">
        <v>3351</v>
      </c>
    </row>
    <row r="757" spans="1:29" x14ac:dyDescent="0.3">
      <c r="A757" t="s">
        <v>0</v>
      </c>
      <c r="B757" t="s">
        <v>2109</v>
      </c>
      <c r="C757">
        <v>68550850</v>
      </c>
      <c r="D757">
        <v>82</v>
      </c>
      <c r="E757" t="s">
        <v>79</v>
      </c>
      <c r="F757" s="1">
        <v>45270</v>
      </c>
      <c r="G757" s="1">
        <v>45271</v>
      </c>
      <c r="H757" t="s">
        <v>30</v>
      </c>
      <c r="I757" t="s">
        <v>3352</v>
      </c>
      <c r="J757" t="s">
        <v>30</v>
      </c>
      <c r="K757" t="s">
        <v>32</v>
      </c>
      <c r="L757" t="s">
        <v>57</v>
      </c>
      <c r="M757" t="s">
        <v>34</v>
      </c>
      <c r="N757" t="s">
        <v>2144</v>
      </c>
      <c r="O757" t="s">
        <v>1770</v>
      </c>
      <c r="P757">
        <v>23231</v>
      </c>
      <c r="Q757">
        <v>20195779</v>
      </c>
      <c r="R757" t="s">
        <v>37</v>
      </c>
      <c r="S757" t="s">
        <v>38</v>
      </c>
      <c r="T757">
        <v>4</v>
      </c>
      <c r="U757" s="2" t="s">
        <v>3353</v>
      </c>
      <c r="V757">
        <v>4</v>
      </c>
      <c r="W757" s="2" t="s">
        <v>3354</v>
      </c>
      <c r="X757">
        <v>4</v>
      </c>
      <c r="Y757" s="2" t="s">
        <v>3354</v>
      </c>
      <c r="Z757">
        <v>4</v>
      </c>
      <c r="AA757" s="2" t="s">
        <v>3354</v>
      </c>
      <c r="AB757">
        <v>4</v>
      </c>
      <c r="AC757" s="2" t="s">
        <v>3355</v>
      </c>
    </row>
    <row r="758" spans="1:29" x14ac:dyDescent="0.3">
      <c r="A758" t="s">
        <v>0</v>
      </c>
      <c r="B758" t="s">
        <v>2109</v>
      </c>
      <c r="C758">
        <v>38345481</v>
      </c>
      <c r="D758">
        <v>82</v>
      </c>
      <c r="E758" t="s">
        <v>79</v>
      </c>
      <c r="F758" s="1">
        <v>45270</v>
      </c>
      <c r="G758" s="1">
        <v>45274</v>
      </c>
      <c r="H758" t="s">
        <v>30</v>
      </c>
      <c r="I758" t="s">
        <v>3356</v>
      </c>
      <c r="J758" t="s">
        <v>30</v>
      </c>
      <c r="K758" t="s">
        <v>32</v>
      </c>
      <c r="L758" t="s">
        <v>57</v>
      </c>
      <c r="M758" t="s">
        <v>34</v>
      </c>
      <c r="N758" t="s">
        <v>3357</v>
      </c>
      <c r="O758" t="s">
        <v>1770</v>
      </c>
      <c r="P758">
        <v>23834</v>
      </c>
      <c r="Q758">
        <v>20195779</v>
      </c>
      <c r="R758" t="s">
        <v>37</v>
      </c>
      <c r="S758" t="s">
        <v>38</v>
      </c>
      <c r="T758">
        <v>4</v>
      </c>
      <c r="U758" s="2" t="s">
        <v>3358</v>
      </c>
      <c r="V758">
        <v>4</v>
      </c>
      <c r="W758" s="2" t="s">
        <v>3359</v>
      </c>
      <c r="X758">
        <v>4</v>
      </c>
      <c r="Y758" s="2" t="s">
        <v>3359</v>
      </c>
      <c r="Z758">
        <v>4</v>
      </c>
      <c r="AA758" s="2" t="s">
        <v>3359</v>
      </c>
      <c r="AB758">
        <v>4</v>
      </c>
      <c r="AC758" s="2" t="s">
        <v>3360</v>
      </c>
    </row>
    <row r="759" spans="1:29" x14ac:dyDescent="0.3">
      <c r="A759" t="s">
        <v>0</v>
      </c>
      <c r="B759" t="s">
        <v>2109</v>
      </c>
      <c r="C759">
        <v>47872044</v>
      </c>
      <c r="D759">
        <v>82</v>
      </c>
      <c r="E759" t="s">
        <v>79</v>
      </c>
      <c r="F759" s="1">
        <v>45269</v>
      </c>
      <c r="G759" s="1">
        <v>45272</v>
      </c>
      <c r="H759" t="s">
        <v>89</v>
      </c>
      <c r="I759" t="s">
        <v>3361</v>
      </c>
      <c r="J759" t="s">
        <v>91</v>
      </c>
      <c r="K759" t="s">
        <v>32</v>
      </c>
      <c r="L759" t="s">
        <v>187</v>
      </c>
      <c r="M759" t="s">
        <v>34</v>
      </c>
      <c r="N759" t="s">
        <v>2191</v>
      </c>
      <c r="O759" t="s">
        <v>1770</v>
      </c>
      <c r="P759">
        <v>23860</v>
      </c>
      <c r="Q759">
        <v>20195779</v>
      </c>
      <c r="R759" t="s">
        <v>37</v>
      </c>
      <c r="S759" t="s">
        <v>99</v>
      </c>
      <c r="T759">
        <v>4</v>
      </c>
      <c r="U759" s="2" t="s">
        <v>3362</v>
      </c>
      <c r="V759">
        <v>4</v>
      </c>
      <c r="W759" s="2" t="s">
        <v>3363</v>
      </c>
      <c r="X759">
        <v>4</v>
      </c>
      <c r="Y759" s="2" t="s">
        <v>3363</v>
      </c>
      <c r="Z759">
        <v>4</v>
      </c>
      <c r="AA759" s="2" t="s">
        <v>3363</v>
      </c>
      <c r="AB759">
        <v>4</v>
      </c>
      <c r="AC759" s="2" t="s">
        <v>3364</v>
      </c>
    </row>
    <row r="760" spans="1:29" x14ac:dyDescent="0.3">
      <c r="A760" t="s">
        <v>0</v>
      </c>
      <c r="B760" t="s">
        <v>1768</v>
      </c>
      <c r="C760">
        <v>93076070</v>
      </c>
      <c r="D760">
        <v>82</v>
      </c>
      <c r="E760" t="s">
        <v>79</v>
      </c>
      <c r="F760" s="1">
        <v>45271</v>
      </c>
      <c r="G760" s="1">
        <v>45271</v>
      </c>
      <c r="H760" t="s">
        <v>30</v>
      </c>
      <c r="I760" t="s">
        <v>3365</v>
      </c>
      <c r="J760" t="s">
        <v>30</v>
      </c>
      <c r="K760" t="s">
        <v>32</v>
      </c>
      <c r="L760" t="s">
        <v>57</v>
      </c>
      <c r="M760" t="s">
        <v>34</v>
      </c>
      <c r="N760" t="s">
        <v>2336</v>
      </c>
      <c r="O760" t="s">
        <v>1770</v>
      </c>
      <c r="P760">
        <v>22207</v>
      </c>
      <c r="Q760">
        <v>20195779</v>
      </c>
      <c r="R760" t="s">
        <v>37</v>
      </c>
      <c r="S760" t="s">
        <v>38</v>
      </c>
      <c r="T760">
        <v>4</v>
      </c>
      <c r="U760" s="2" t="s">
        <v>3366</v>
      </c>
      <c r="V760">
        <v>4</v>
      </c>
      <c r="W760" s="2" t="s">
        <v>3367</v>
      </c>
      <c r="X760">
        <v>4</v>
      </c>
      <c r="Y760" s="2" t="s">
        <v>3367</v>
      </c>
      <c r="Z760">
        <v>4</v>
      </c>
      <c r="AA760" s="2" t="s">
        <v>3367</v>
      </c>
      <c r="AB760">
        <v>4</v>
      </c>
      <c r="AC760" s="2" t="s">
        <v>3368</v>
      </c>
    </row>
    <row r="761" spans="1:29" x14ac:dyDescent="0.3">
      <c r="A761" t="s">
        <v>0</v>
      </c>
      <c r="B761" t="s">
        <v>2454</v>
      </c>
      <c r="C761">
        <v>49689566</v>
      </c>
      <c r="D761">
        <v>82</v>
      </c>
      <c r="E761" t="s">
        <v>79</v>
      </c>
      <c r="F761" s="1">
        <v>45269</v>
      </c>
      <c r="G761" s="1">
        <v>45271</v>
      </c>
      <c r="H761" t="s">
        <v>30</v>
      </c>
      <c r="I761" t="s">
        <v>3369</v>
      </c>
      <c r="J761" t="s">
        <v>30</v>
      </c>
      <c r="K761" t="s">
        <v>32</v>
      </c>
      <c r="L761" t="s">
        <v>57</v>
      </c>
      <c r="M761" t="s">
        <v>34</v>
      </c>
      <c r="N761" t="s">
        <v>3370</v>
      </c>
      <c r="O761" t="s">
        <v>1770</v>
      </c>
      <c r="P761">
        <v>24219</v>
      </c>
      <c r="Q761">
        <v>20195779</v>
      </c>
      <c r="R761" t="s">
        <v>37</v>
      </c>
      <c r="S761" t="s">
        <v>38</v>
      </c>
      <c r="T761">
        <v>0</v>
      </c>
      <c r="U761">
        <v>296.12660629999999</v>
      </c>
      <c r="V761">
        <v>0</v>
      </c>
      <c r="W761">
        <v>296.12660629999999</v>
      </c>
      <c r="X761">
        <v>0</v>
      </c>
      <c r="Y761" s="2" t="s">
        <v>3371</v>
      </c>
      <c r="Z761">
        <v>7</v>
      </c>
      <c r="AA761" s="2" t="s">
        <v>3372</v>
      </c>
      <c r="AB761">
        <v>7</v>
      </c>
      <c r="AC761" s="2" t="s">
        <v>3372</v>
      </c>
    </row>
    <row r="762" spans="1:29" x14ac:dyDescent="0.3">
      <c r="A762" t="s">
        <v>0</v>
      </c>
      <c r="B762" t="s">
        <v>2454</v>
      </c>
      <c r="C762">
        <v>84080874</v>
      </c>
      <c r="D762">
        <v>82</v>
      </c>
      <c r="E762">
        <v>2</v>
      </c>
      <c r="F762" s="1">
        <v>45270</v>
      </c>
      <c r="G762" s="1">
        <v>45271</v>
      </c>
      <c r="H762" t="s">
        <v>30</v>
      </c>
      <c r="I762" t="s">
        <v>3373</v>
      </c>
      <c r="J762" t="s">
        <v>30</v>
      </c>
      <c r="K762" t="s">
        <v>32</v>
      </c>
      <c r="L762" t="s">
        <v>57</v>
      </c>
      <c r="M762" t="s">
        <v>34</v>
      </c>
      <c r="N762" t="s">
        <v>3374</v>
      </c>
      <c r="O762" t="s">
        <v>1770</v>
      </c>
      <c r="P762">
        <v>24503</v>
      </c>
      <c r="Q762">
        <v>20195779</v>
      </c>
      <c r="R762" t="s">
        <v>37</v>
      </c>
      <c r="S762" t="s">
        <v>38</v>
      </c>
      <c r="T762">
        <v>0</v>
      </c>
      <c r="U762" s="2" t="s">
        <v>3375</v>
      </c>
      <c r="V762">
        <v>0</v>
      </c>
      <c r="W762" s="2" t="s">
        <v>3375</v>
      </c>
      <c r="X762">
        <v>0</v>
      </c>
      <c r="Y762" s="2" t="s">
        <v>3376</v>
      </c>
      <c r="Z762">
        <v>0</v>
      </c>
      <c r="AA762" s="2" t="s">
        <v>3377</v>
      </c>
      <c r="AB762">
        <v>0</v>
      </c>
      <c r="AC762" s="2" t="s">
        <v>3377</v>
      </c>
    </row>
    <row r="763" spans="1:29" x14ac:dyDescent="0.3">
      <c r="A763" t="s">
        <v>0</v>
      </c>
      <c r="B763" t="s">
        <v>3378</v>
      </c>
      <c r="C763">
        <v>33943820</v>
      </c>
      <c r="D763">
        <v>82</v>
      </c>
      <c r="E763">
        <v>1</v>
      </c>
      <c r="F763" s="1">
        <v>45269</v>
      </c>
      <c r="G763" s="1">
        <v>45270</v>
      </c>
      <c r="H763" t="s">
        <v>210</v>
      </c>
      <c r="I763" t="s">
        <v>3379</v>
      </c>
      <c r="J763" t="s">
        <v>212</v>
      </c>
      <c r="K763" t="s">
        <v>32</v>
      </c>
      <c r="L763" t="s">
        <v>213</v>
      </c>
      <c r="M763" t="s">
        <v>34</v>
      </c>
      <c r="N763" t="s">
        <v>3380</v>
      </c>
      <c r="O763" t="s">
        <v>1770</v>
      </c>
      <c r="P763">
        <v>24256</v>
      </c>
      <c r="Q763">
        <v>20195779</v>
      </c>
      <c r="R763" t="s">
        <v>37</v>
      </c>
      <c r="S763" t="s">
        <v>38</v>
      </c>
      <c r="T763">
        <v>0</v>
      </c>
      <c r="U763" s="2" t="s">
        <v>3381</v>
      </c>
      <c r="V763">
        <v>0</v>
      </c>
      <c r="W763" s="2" t="s">
        <v>3381</v>
      </c>
      <c r="X763">
        <v>0</v>
      </c>
      <c r="Y763" s="2" t="s">
        <v>3382</v>
      </c>
      <c r="Z763">
        <v>0</v>
      </c>
      <c r="AA763" s="2" t="s">
        <v>3383</v>
      </c>
      <c r="AB763">
        <v>0</v>
      </c>
      <c r="AC763" s="2" t="s">
        <v>3383</v>
      </c>
    </row>
    <row r="764" spans="1:29" x14ac:dyDescent="0.3">
      <c r="A764" t="s">
        <v>0</v>
      </c>
      <c r="B764" t="s">
        <v>2840</v>
      </c>
      <c r="C764">
        <v>33870428</v>
      </c>
      <c r="D764">
        <v>82</v>
      </c>
      <c r="E764">
        <v>4</v>
      </c>
      <c r="F764" s="1">
        <v>45271</v>
      </c>
      <c r="G764" s="1">
        <v>45271</v>
      </c>
      <c r="H764" t="s">
        <v>89</v>
      </c>
      <c r="I764" t="s">
        <v>3384</v>
      </c>
      <c r="J764" t="s">
        <v>91</v>
      </c>
      <c r="K764" t="s">
        <v>32</v>
      </c>
      <c r="L764" t="s">
        <v>301</v>
      </c>
      <c r="M764" t="s">
        <v>34</v>
      </c>
      <c r="N764" t="s">
        <v>3385</v>
      </c>
      <c r="O764" t="s">
        <v>2844</v>
      </c>
      <c r="P764" s="2" t="s">
        <v>3386</v>
      </c>
      <c r="Q764">
        <v>20195779</v>
      </c>
      <c r="R764" t="s">
        <v>37</v>
      </c>
      <c r="S764" t="s">
        <v>99</v>
      </c>
      <c r="T764">
        <v>2</v>
      </c>
      <c r="U764" s="2" t="s">
        <v>3387</v>
      </c>
      <c r="V764">
        <v>6</v>
      </c>
      <c r="W764" s="2" t="s">
        <v>3388</v>
      </c>
      <c r="X764">
        <v>6</v>
      </c>
      <c r="Y764" s="2" t="s">
        <v>3389</v>
      </c>
      <c r="Z764">
        <v>6</v>
      </c>
      <c r="AA764" s="2" t="s">
        <v>3389</v>
      </c>
      <c r="AB764">
        <v>9</v>
      </c>
      <c r="AC764" s="2" t="s">
        <v>3390</v>
      </c>
    </row>
    <row r="765" spans="1:29" x14ac:dyDescent="0.3">
      <c r="A765" t="s">
        <v>0</v>
      </c>
      <c r="B765" t="s">
        <v>3391</v>
      </c>
      <c r="C765">
        <v>33540615</v>
      </c>
      <c r="D765">
        <v>82</v>
      </c>
      <c r="E765">
        <v>4</v>
      </c>
      <c r="F765" s="1">
        <v>45270</v>
      </c>
      <c r="G765" s="1">
        <v>45272</v>
      </c>
      <c r="H765" t="s">
        <v>30</v>
      </c>
      <c r="I765" t="s">
        <v>3392</v>
      </c>
      <c r="J765" t="s">
        <v>30</v>
      </c>
      <c r="K765" t="s">
        <v>32</v>
      </c>
      <c r="L765" t="s">
        <v>57</v>
      </c>
      <c r="M765" t="s">
        <v>34</v>
      </c>
      <c r="N765" t="s">
        <v>3393</v>
      </c>
      <c r="O765" t="s">
        <v>1330</v>
      </c>
      <c r="P765">
        <v>11706</v>
      </c>
      <c r="Q765">
        <v>20195779</v>
      </c>
      <c r="R765" t="s">
        <v>37</v>
      </c>
      <c r="S765" t="s">
        <v>99</v>
      </c>
      <c r="T765">
        <v>2</v>
      </c>
      <c r="U765" s="2" t="s">
        <v>3394</v>
      </c>
      <c r="V765">
        <v>6</v>
      </c>
      <c r="W765" s="2" t="s">
        <v>3395</v>
      </c>
      <c r="X765">
        <v>6</v>
      </c>
      <c r="Y765" s="2" t="s">
        <v>3396</v>
      </c>
      <c r="Z765">
        <v>6</v>
      </c>
      <c r="AA765" s="2" t="s">
        <v>3396</v>
      </c>
      <c r="AB765">
        <v>9</v>
      </c>
      <c r="AC765" s="2" t="s">
        <v>3397</v>
      </c>
    </row>
    <row r="766" spans="1:29" x14ac:dyDescent="0.3">
      <c r="A766" t="s">
        <v>0</v>
      </c>
      <c r="B766" t="s">
        <v>2475</v>
      </c>
      <c r="C766">
        <v>36095364</v>
      </c>
      <c r="D766">
        <v>82</v>
      </c>
      <c r="E766">
        <v>4</v>
      </c>
      <c r="F766" s="1">
        <v>45269</v>
      </c>
      <c r="G766" s="1">
        <v>45271</v>
      </c>
      <c r="H766" t="s">
        <v>3398</v>
      </c>
      <c r="I766" t="s">
        <v>3399</v>
      </c>
      <c r="J766" t="s">
        <v>30</v>
      </c>
      <c r="K766" t="s">
        <v>32</v>
      </c>
      <c r="L766" t="s">
        <v>3400</v>
      </c>
      <c r="M766" t="s">
        <v>34</v>
      </c>
      <c r="N766" t="s">
        <v>2567</v>
      </c>
      <c r="O766" t="s">
        <v>2478</v>
      </c>
      <c r="P766">
        <v>37075</v>
      </c>
      <c r="Q766">
        <v>20195779</v>
      </c>
      <c r="R766" t="s">
        <v>37</v>
      </c>
      <c r="S766" t="s">
        <v>3401</v>
      </c>
      <c r="T766">
        <v>3</v>
      </c>
      <c r="U766" s="2" t="s">
        <v>3402</v>
      </c>
      <c r="V766">
        <v>3</v>
      </c>
      <c r="W766" s="2" t="s">
        <v>3402</v>
      </c>
      <c r="X766">
        <v>3</v>
      </c>
      <c r="Y766">
        <v>29.413254559999999</v>
      </c>
      <c r="Z766">
        <v>3</v>
      </c>
      <c r="AA766">
        <v>29.413254559999999</v>
      </c>
      <c r="AB766">
        <v>3</v>
      </c>
      <c r="AC766">
        <v>29.413254559999999</v>
      </c>
    </row>
    <row r="767" spans="1:29" x14ac:dyDescent="0.3">
      <c r="A767" t="s">
        <v>0</v>
      </c>
      <c r="B767" t="s">
        <v>2475</v>
      </c>
      <c r="C767">
        <v>69194463</v>
      </c>
      <c r="D767">
        <v>82</v>
      </c>
      <c r="E767" t="s">
        <v>79</v>
      </c>
      <c r="F767" s="1">
        <v>45269</v>
      </c>
      <c r="G767" s="1">
        <v>45270</v>
      </c>
      <c r="H767" t="s">
        <v>3398</v>
      </c>
      <c r="I767" t="s">
        <v>3403</v>
      </c>
      <c r="J767" t="s">
        <v>30</v>
      </c>
      <c r="K767" t="s">
        <v>32</v>
      </c>
      <c r="L767" t="s">
        <v>3404</v>
      </c>
      <c r="M767" t="s">
        <v>34</v>
      </c>
      <c r="N767" t="s">
        <v>2477</v>
      </c>
      <c r="O767" t="s">
        <v>2478</v>
      </c>
      <c r="P767">
        <v>37066</v>
      </c>
      <c r="Q767">
        <v>20195779</v>
      </c>
      <c r="R767" t="s">
        <v>37</v>
      </c>
      <c r="S767" t="s">
        <v>3401</v>
      </c>
      <c r="T767">
        <v>3</v>
      </c>
      <c r="U767" s="2" t="s">
        <v>3405</v>
      </c>
      <c r="V767">
        <v>3</v>
      </c>
      <c r="W767" s="2" t="s">
        <v>3405</v>
      </c>
      <c r="X767">
        <v>3</v>
      </c>
      <c r="Y767">
        <v>38.872407189999997</v>
      </c>
      <c r="Z767">
        <v>3</v>
      </c>
      <c r="AA767">
        <v>38.872407189999997</v>
      </c>
      <c r="AB767">
        <v>3</v>
      </c>
      <c r="AC767">
        <v>38.872407189999997</v>
      </c>
    </row>
    <row r="768" spans="1:29" x14ac:dyDescent="0.3">
      <c r="A768" t="s">
        <v>0</v>
      </c>
      <c r="B768" t="s">
        <v>2475</v>
      </c>
      <c r="C768">
        <v>51033345</v>
      </c>
      <c r="D768">
        <v>82</v>
      </c>
      <c r="E768" t="s">
        <v>79</v>
      </c>
      <c r="F768" s="1">
        <v>45269</v>
      </c>
      <c r="G768" s="1">
        <v>45271</v>
      </c>
      <c r="H768" t="s">
        <v>3398</v>
      </c>
      <c r="I768" t="s">
        <v>3406</v>
      </c>
      <c r="J768" t="s">
        <v>30</v>
      </c>
      <c r="K768" t="s">
        <v>32</v>
      </c>
      <c r="L768" t="s">
        <v>3400</v>
      </c>
      <c r="M768" t="s">
        <v>34</v>
      </c>
      <c r="N768" t="s">
        <v>2477</v>
      </c>
      <c r="O768" t="s">
        <v>2478</v>
      </c>
      <c r="P768">
        <v>37066</v>
      </c>
      <c r="Q768">
        <v>20195779</v>
      </c>
      <c r="R768" t="s">
        <v>37</v>
      </c>
      <c r="S768" t="s">
        <v>3401</v>
      </c>
      <c r="T768">
        <v>3</v>
      </c>
      <c r="U768" s="2" t="s">
        <v>3407</v>
      </c>
      <c r="V768">
        <v>3</v>
      </c>
      <c r="W768" s="2" t="s">
        <v>3407</v>
      </c>
      <c r="X768">
        <v>3</v>
      </c>
      <c r="Y768" s="2" t="s">
        <v>3408</v>
      </c>
      <c r="Z768">
        <v>3</v>
      </c>
      <c r="AA768" s="2" t="s">
        <v>3408</v>
      </c>
      <c r="AB768">
        <v>3</v>
      </c>
      <c r="AC768" s="2" t="s">
        <v>3408</v>
      </c>
    </row>
    <row r="769" spans="1:29" x14ac:dyDescent="0.3">
      <c r="A769" t="s">
        <v>0</v>
      </c>
      <c r="C769">
        <v>40686860</v>
      </c>
      <c r="D769">
        <v>82</v>
      </c>
      <c r="E769" t="s">
        <v>79</v>
      </c>
      <c r="F769" s="1">
        <v>45269</v>
      </c>
      <c r="G769" s="1">
        <v>45273</v>
      </c>
      <c r="H769" t="s">
        <v>30</v>
      </c>
      <c r="I769" t="s">
        <v>3409</v>
      </c>
      <c r="J769" t="s">
        <v>30</v>
      </c>
      <c r="K769" t="s">
        <v>32</v>
      </c>
      <c r="L769" t="s">
        <v>33</v>
      </c>
      <c r="M769" t="s">
        <v>34</v>
      </c>
      <c r="N769" t="s">
        <v>2495</v>
      </c>
      <c r="O769" t="s">
        <v>2478</v>
      </c>
      <c r="P769" t="s">
        <v>566</v>
      </c>
      <c r="Q769">
        <v>20195779</v>
      </c>
      <c r="R769" t="s">
        <v>37</v>
      </c>
      <c r="S769" t="s">
        <v>3410</v>
      </c>
      <c r="T769">
        <v>3</v>
      </c>
      <c r="U769" s="2" t="s">
        <v>3411</v>
      </c>
      <c r="V769">
        <v>3</v>
      </c>
      <c r="W769" s="2" t="s">
        <v>3411</v>
      </c>
      <c r="X769">
        <v>3</v>
      </c>
      <c r="Y769" s="2" t="s">
        <v>3412</v>
      </c>
      <c r="Z769">
        <v>3</v>
      </c>
      <c r="AA769" s="2" t="s">
        <v>3412</v>
      </c>
      <c r="AB769">
        <v>3</v>
      </c>
      <c r="AC769" s="2" t="s">
        <v>3412</v>
      </c>
    </row>
    <row r="770" spans="1:29" x14ac:dyDescent="0.3">
      <c r="A770" t="s">
        <v>0</v>
      </c>
      <c r="B770" t="s">
        <v>3413</v>
      </c>
      <c r="C770">
        <v>18516429</v>
      </c>
      <c r="D770">
        <v>82</v>
      </c>
      <c r="E770" t="s">
        <v>79</v>
      </c>
      <c r="F770" s="1">
        <v>45269</v>
      </c>
      <c r="G770" s="1">
        <v>45271</v>
      </c>
      <c r="H770" t="s">
        <v>49</v>
      </c>
      <c r="I770" t="s">
        <v>3414</v>
      </c>
      <c r="J770" t="s">
        <v>49</v>
      </c>
      <c r="K770" t="s">
        <v>32</v>
      </c>
      <c r="L770" t="s">
        <v>51</v>
      </c>
      <c r="M770" t="s">
        <v>81</v>
      </c>
      <c r="N770" t="s">
        <v>355</v>
      </c>
      <c r="O770" t="s">
        <v>3415</v>
      </c>
      <c r="P770">
        <v>71201</v>
      </c>
      <c r="Q770">
        <v>20195779</v>
      </c>
      <c r="R770" t="s">
        <v>37</v>
      </c>
      <c r="S770" t="s">
        <v>479</v>
      </c>
      <c r="T770">
        <v>5</v>
      </c>
      <c r="U770" s="2" t="s">
        <v>3416</v>
      </c>
      <c r="V770">
        <v>5</v>
      </c>
      <c r="W770" s="2" t="s">
        <v>3416</v>
      </c>
      <c r="X770">
        <v>5</v>
      </c>
      <c r="Y770" s="2" t="s">
        <v>3416</v>
      </c>
      <c r="Z770">
        <v>5</v>
      </c>
      <c r="AA770" s="2" t="s">
        <v>3416</v>
      </c>
      <c r="AB770">
        <v>5</v>
      </c>
      <c r="AC770" s="2" t="s">
        <v>3416</v>
      </c>
    </row>
    <row r="771" spans="1:29" x14ac:dyDescent="0.3">
      <c r="A771" t="s">
        <v>0</v>
      </c>
      <c r="B771" t="s">
        <v>3413</v>
      </c>
      <c r="C771">
        <v>88123043</v>
      </c>
      <c r="D771">
        <v>82</v>
      </c>
      <c r="E771" t="s">
        <v>79</v>
      </c>
      <c r="F771" s="1">
        <v>45269</v>
      </c>
      <c r="G771" s="1">
        <v>45271</v>
      </c>
      <c r="H771" t="s">
        <v>49</v>
      </c>
      <c r="I771" t="s">
        <v>3417</v>
      </c>
      <c r="J771" t="s">
        <v>49</v>
      </c>
      <c r="K771" t="s">
        <v>32</v>
      </c>
      <c r="L771" t="s">
        <v>51</v>
      </c>
      <c r="M771" t="s">
        <v>81</v>
      </c>
      <c r="N771" t="s">
        <v>355</v>
      </c>
      <c r="O771" t="s">
        <v>3415</v>
      </c>
      <c r="P771">
        <v>71201</v>
      </c>
      <c r="Q771">
        <v>20195779</v>
      </c>
      <c r="R771" t="s">
        <v>37</v>
      </c>
      <c r="S771" t="s">
        <v>3418</v>
      </c>
      <c r="T771">
        <v>5</v>
      </c>
      <c r="U771" s="2" t="s">
        <v>3419</v>
      </c>
      <c r="V771">
        <v>5</v>
      </c>
      <c r="W771" s="2" t="s">
        <v>3419</v>
      </c>
      <c r="X771">
        <v>5</v>
      </c>
      <c r="Y771" s="2" t="s">
        <v>3419</v>
      </c>
      <c r="Z771">
        <v>5</v>
      </c>
      <c r="AA771" s="2" t="s">
        <v>3419</v>
      </c>
      <c r="AB771">
        <v>5</v>
      </c>
      <c r="AC771" s="2" t="s">
        <v>3419</v>
      </c>
    </row>
    <row r="772" spans="1:29" x14ac:dyDescent="0.3">
      <c r="A772" t="s">
        <v>0</v>
      </c>
      <c r="B772" t="s">
        <v>3413</v>
      </c>
      <c r="C772">
        <v>24180856</v>
      </c>
      <c r="D772">
        <v>82</v>
      </c>
      <c r="E772" t="s">
        <v>79</v>
      </c>
      <c r="F772" s="1">
        <v>45269</v>
      </c>
      <c r="G772" s="1">
        <v>45271</v>
      </c>
      <c r="H772" t="s">
        <v>49</v>
      </c>
      <c r="I772" t="s">
        <v>3420</v>
      </c>
      <c r="J772" t="s">
        <v>49</v>
      </c>
      <c r="K772" t="s">
        <v>32</v>
      </c>
      <c r="L772" t="s">
        <v>51</v>
      </c>
      <c r="M772" t="s">
        <v>81</v>
      </c>
      <c r="N772" t="s">
        <v>355</v>
      </c>
      <c r="O772" t="s">
        <v>3415</v>
      </c>
      <c r="P772">
        <v>71203</v>
      </c>
      <c r="Q772">
        <v>20195779</v>
      </c>
      <c r="R772" t="s">
        <v>37</v>
      </c>
      <c r="S772" t="s">
        <v>479</v>
      </c>
      <c r="T772">
        <v>5</v>
      </c>
      <c r="U772" s="2" t="s">
        <v>3421</v>
      </c>
      <c r="V772">
        <v>5</v>
      </c>
      <c r="W772" s="2" t="s">
        <v>3421</v>
      </c>
      <c r="X772">
        <v>5</v>
      </c>
      <c r="Y772" s="2" t="s">
        <v>3421</v>
      </c>
      <c r="Z772">
        <v>5</v>
      </c>
      <c r="AA772" s="2" t="s">
        <v>3421</v>
      </c>
      <c r="AB772">
        <v>5</v>
      </c>
      <c r="AC772" s="2" t="s">
        <v>3421</v>
      </c>
    </row>
    <row r="773" spans="1:29" x14ac:dyDescent="0.3">
      <c r="A773" t="s">
        <v>0</v>
      </c>
      <c r="B773" t="s">
        <v>3413</v>
      </c>
      <c r="C773">
        <v>77132975</v>
      </c>
      <c r="D773">
        <v>82</v>
      </c>
      <c r="E773" t="s">
        <v>79</v>
      </c>
      <c r="F773" s="1">
        <v>45269</v>
      </c>
      <c r="G773" s="1">
        <v>45278</v>
      </c>
      <c r="H773" t="s">
        <v>49</v>
      </c>
      <c r="I773" t="s">
        <v>3422</v>
      </c>
      <c r="J773" t="s">
        <v>49</v>
      </c>
      <c r="K773" t="s">
        <v>32</v>
      </c>
      <c r="L773" t="s">
        <v>51</v>
      </c>
      <c r="M773" t="s">
        <v>81</v>
      </c>
      <c r="N773" t="s">
        <v>3423</v>
      </c>
      <c r="O773" t="s">
        <v>3415</v>
      </c>
      <c r="P773">
        <v>71229</v>
      </c>
      <c r="Q773">
        <v>20195779</v>
      </c>
      <c r="R773" t="s">
        <v>37</v>
      </c>
      <c r="S773" t="s">
        <v>3418</v>
      </c>
      <c r="T773">
        <v>5</v>
      </c>
      <c r="U773" s="2" t="s">
        <v>3424</v>
      </c>
      <c r="V773">
        <v>5</v>
      </c>
      <c r="W773" s="2" t="s">
        <v>3424</v>
      </c>
      <c r="X773">
        <v>5</v>
      </c>
      <c r="Y773" s="2" t="s">
        <v>3424</v>
      </c>
      <c r="Z773">
        <v>5</v>
      </c>
      <c r="AA773" s="2" t="s">
        <v>3424</v>
      </c>
      <c r="AB773">
        <v>5</v>
      </c>
      <c r="AC773" s="2" t="s">
        <v>3424</v>
      </c>
    </row>
    <row r="774" spans="1:29" x14ac:dyDescent="0.3">
      <c r="A774" t="s">
        <v>0</v>
      </c>
      <c r="B774" t="s">
        <v>3413</v>
      </c>
      <c r="C774">
        <v>99123981</v>
      </c>
      <c r="D774">
        <v>82</v>
      </c>
      <c r="E774" t="s">
        <v>79</v>
      </c>
      <c r="F774" s="1">
        <v>45269</v>
      </c>
      <c r="G774" s="1">
        <v>45271</v>
      </c>
      <c r="H774" t="s">
        <v>49</v>
      </c>
      <c r="I774" t="s">
        <v>3425</v>
      </c>
      <c r="J774" t="s">
        <v>49</v>
      </c>
      <c r="K774" t="s">
        <v>32</v>
      </c>
      <c r="L774" t="s">
        <v>51</v>
      </c>
      <c r="M774" t="s">
        <v>81</v>
      </c>
      <c r="N774" t="s">
        <v>355</v>
      </c>
      <c r="O774" t="s">
        <v>3415</v>
      </c>
      <c r="P774">
        <v>71203</v>
      </c>
      <c r="Q774">
        <v>20195779</v>
      </c>
      <c r="R774" t="s">
        <v>37</v>
      </c>
      <c r="S774" t="s">
        <v>479</v>
      </c>
      <c r="T774">
        <v>5</v>
      </c>
      <c r="U774" s="2" t="s">
        <v>3421</v>
      </c>
      <c r="V774">
        <v>5</v>
      </c>
      <c r="W774" s="2" t="s">
        <v>3421</v>
      </c>
      <c r="X774">
        <v>5</v>
      </c>
      <c r="Y774" s="2" t="s">
        <v>3421</v>
      </c>
      <c r="Z774">
        <v>5</v>
      </c>
      <c r="AA774" s="2" t="s">
        <v>3421</v>
      </c>
      <c r="AB774">
        <v>5</v>
      </c>
      <c r="AC774" s="2" t="s">
        <v>3421</v>
      </c>
    </row>
    <row r="775" spans="1:29" x14ac:dyDescent="0.3">
      <c r="A775" t="s">
        <v>0</v>
      </c>
      <c r="B775" t="s">
        <v>587</v>
      </c>
      <c r="C775">
        <v>51440708</v>
      </c>
      <c r="D775">
        <v>82</v>
      </c>
      <c r="E775" t="s">
        <v>79</v>
      </c>
      <c r="F775" s="1">
        <v>45270</v>
      </c>
      <c r="G775" s="1">
        <v>45272</v>
      </c>
      <c r="H775" t="s">
        <v>89</v>
      </c>
      <c r="I775" t="s">
        <v>3426</v>
      </c>
      <c r="J775" t="s">
        <v>91</v>
      </c>
      <c r="K775" t="s">
        <v>32</v>
      </c>
      <c r="L775" t="s">
        <v>354</v>
      </c>
      <c r="M775" t="s">
        <v>34</v>
      </c>
      <c r="N775" t="s">
        <v>3427</v>
      </c>
      <c r="O775" t="s">
        <v>571</v>
      </c>
      <c r="P775">
        <v>21236</v>
      </c>
      <c r="Q775">
        <v>20195779</v>
      </c>
      <c r="R775" t="s">
        <v>37</v>
      </c>
      <c r="S775" t="s">
        <v>38</v>
      </c>
      <c r="T775">
        <v>4</v>
      </c>
      <c r="U775" s="2" t="s">
        <v>3428</v>
      </c>
      <c r="V775">
        <v>4</v>
      </c>
      <c r="W775" s="2" t="s">
        <v>3429</v>
      </c>
      <c r="X775">
        <v>4</v>
      </c>
      <c r="Y775" s="2" t="s">
        <v>3429</v>
      </c>
      <c r="Z775">
        <v>4</v>
      </c>
      <c r="AA775" s="2" t="s">
        <v>3429</v>
      </c>
      <c r="AB775">
        <v>4</v>
      </c>
      <c r="AC775" s="2" t="s">
        <v>3430</v>
      </c>
    </row>
    <row r="776" spans="1:29" x14ac:dyDescent="0.3">
      <c r="A776" t="s">
        <v>0</v>
      </c>
      <c r="B776" t="s">
        <v>2085</v>
      </c>
      <c r="C776">
        <v>92065055</v>
      </c>
      <c r="D776">
        <v>82</v>
      </c>
      <c r="E776" t="s">
        <v>79</v>
      </c>
      <c r="F776" s="1">
        <v>45270</v>
      </c>
      <c r="G776" s="1">
        <v>45288</v>
      </c>
      <c r="H776" t="s">
        <v>30</v>
      </c>
      <c r="I776" t="s">
        <v>3431</v>
      </c>
      <c r="J776" t="s">
        <v>30</v>
      </c>
      <c r="K776" t="s">
        <v>32</v>
      </c>
      <c r="L776" t="s">
        <v>598</v>
      </c>
      <c r="M776" t="s">
        <v>34</v>
      </c>
      <c r="N776" t="s">
        <v>3432</v>
      </c>
      <c r="O776" t="s">
        <v>1764</v>
      </c>
      <c r="P776">
        <v>28803</v>
      </c>
      <c r="Q776">
        <v>20195779</v>
      </c>
      <c r="R776" t="s">
        <v>37</v>
      </c>
      <c r="S776" t="s">
        <v>38</v>
      </c>
      <c r="T776">
        <v>0</v>
      </c>
      <c r="U776">
        <v>234.9230575</v>
      </c>
      <c r="V776">
        <v>0</v>
      </c>
      <c r="W776">
        <v>234.9230575</v>
      </c>
      <c r="X776">
        <v>7</v>
      </c>
      <c r="Y776" s="2" t="s">
        <v>3433</v>
      </c>
      <c r="Z776">
        <v>7</v>
      </c>
      <c r="AA776" s="2" t="s">
        <v>3434</v>
      </c>
      <c r="AB776">
        <v>7</v>
      </c>
      <c r="AC776" s="2" t="s">
        <v>3434</v>
      </c>
    </row>
    <row r="777" spans="1:29" x14ac:dyDescent="0.3">
      <c r="A777" t="s">
        <v>0</v>
      </c>
      <c r="B777" t="s">
        <v>568</v>
      </c>
      <c r="C777">
        <v>25952259</v>
      </c>
      <c r="D777">
        <v>82</v>
      </c>
      <c r="E777" t="s">
        <v>79</v>
      </c>
      <c r="F777" s="1">
        <v>45271</v>
      </c>
      <c r="G777" s="1">
        <v>45272</v>
      </c>
      <c r="H777" t="s">
        <v>89</v>
      </c>
      <c r="I777" t="s">
        <v>3435</v>
      </c>
      <c r="J777" t="s">
        <v>91</v>
      </c>
      <c r="K777" t="s">
        <v>32</v>
      </c>
      <c r="L777" t="s">
        <v>187</v>
      </c>
      <c r="M777" t="s">
        <v>34</v>
      </c>
      <c r="N777" t="s">
        <v>1140</v>
      </c>
      <c r="O777" t="s">
        <v>571</v>
      </c>
      <c r="P777">
        <v>20772</v>
      </c>
      <c r="Q777">
        <v>20195779</v>
      </c>
      <c r="R777" t="s">
        <v>37</v>
      </c>
      <c r="S777" t="s">
        <v>38</v>
      </c>
      <c r="T777">
        <v>4</v>
      </c>
      <c r="U777" s="2" t="s">
        <v>3436</v>
      </c>
      <c r="V777">
        <v>4</v>
      </c>
      <c r="W777" s="2" t="s">
        <v>3437</v>
      </c>
      <c r="X777">
        <v>4</v>
      </c>
      <c r="Y777" s="2" t="s">
        <v>3437</v>
      </c>
      <c r="Z777">
        <v>4</v>
      </c>
      <c r="AA777" s="2" t="s">
        <v>3437</v>
      </c>
      <c r="AB777">
        <v>4</v>
      </c>
      <c r="AC777" s="2" t="s">
        <v>3438</v>
      </c>
    </row>
    <row r="778" spans="1:29" x14ac:dyDescent="0.3">
      <c r="A778" t="s">
        <v>0</v>
      </c>
      <c r="B778" t="s">
        <v>2850</v>
      </c>
      <c r="C778">
        <v>75719762</v>
      </c>
      <c r="D778">
        <v>82</v>
      </c>
      <c r="E778">
        <v>2</v>
      </c>
      <c r="F778" s="1">
        <v>45271</v>
      </c>
      <c r="G778" s="1">
        <v>45272</v>
      </c>
      <c r="H778" t="s">
        <v>30</v>
      </c>
      <c r="I778" t="s">
        <v>3439</v>
      </c>
      <c r="J778" t="s">
        <v>30</v>
      </c>
      <c r="K778" t="s">
        <v>32</v>
      </c>
      <c r="L778" t="s">
        <v>57</v>
      </c>
      <c r="M778" t="s">
        <v>34</v>
      </c>
      <c r="N778" t="s">
        <v>3440</v>
      </c>
      <c r="O778" t="s">
        <v>1330</v>
      </c>
      <c r="P778">
        <v>12019</v>
      </c>
      <c r="Q778">
        <v>20195779</v>
      </c>
      <c r="R778" t="s">
        <v>37</v>
      </c>
      <c r="S778" t="s">
        <v>38</v>
      </c>
      <c r="T778">
        <v>2</v>
      </c>
      <c r="U778" s="2" t="s">
        <v>3441</v>
      </c>
      <c r="V778">
        <v>6</v>
      </c>
      <c r="W778" s="2" t="s">
        <v>3442</v>
      </c>
      <c r="X778">
        <v>6</v>
      </c>
      <c r="Y778" s="2" t="s">
        <v>3443</v>
      </c>
      <c r="Z778">
        <v>6</v>
      </c>
      <c r="AA778" s="2" t="s">
        <v>3443</v>
      </c>
      <c r="AB778">
        <v>9</v>
      </c>
      <c r="AC778" s="2" t="s">
        <v>3444</v>
      </c>
    </row>
    <row r="779" spans="1:29" x14ac:dyDescent="0.3">
      <c r="A779" t="s">
        <v>0</v>
      </c>
      <c r="B779" t="s">
        <v>587</v>
      </c>
      <c r="C779">
        <v>40115937</v>
      </c>
      <c r="D779">
        <v>82</v>
      </c>
      <c r="E779" t="s">
        <v>79</v>
      </c>
      <c r="F779" s="1">
        <v>45270</v>
      </c>
      <c r="G779" s="1">
        <v>45271</v>
      </c>
      <c r="H779" t="s">
        <v>89</v>
      </c>
      <c r="I779" t="s">
        <v>3445</v>
      </c>
      <c r="J779" t="s">
        <v>91</v>
      </c>
      <c r="K779" t="s">
        <v>32</v>
      </c>
      <c r="L779" t="s">
        <v>187</v>
      </c>
      <c r="M779" t="s">
        <v>34</v>
      </c>
      <c r="N779" t="s">
        <v>3446</v>
      </c>
      <c r="O779" t="s">
        <v>571</v>
      </c>
      <c r="P779">
        <v>21076</v>
      </c>
      <c r="Q779">
        <v>20195779</v>
      </c>
      <c r="R779" t="s">
        <v>37</v>
      </c>
      <c r="S779" t="s">
        <v>152</v>
      </c>
      <c r="T779">
        <v>4</v>
      </c>
      <c r="U779" s="2" t="s">
        <v>3447</v>
      </c>
      <c r="V779">
        <v>4</v>
      </c>
      <c r="W779" s="2" t="s">
        <v>3448</v>
      </c>
      <c r="X779">
        <v>4</v>
      </c>
      <c r="Y779" s="2" t="s">
        <v>3448</v>
      </c>
      <c r="Z779">
        <v>4</v>
      </c>
      <c r="AA779" s="2" t="s">
        <v>3448</v>
      </c>
      <c r="AB779">
        <v>4</v>
      </c>
      <c r="AC779" s="2" t="s">
        <v>3449</v>
      </c>
    </row>
    <row r="780" spans="1:29" x14ac:dyDescent="0.3">
      <c r="A780" t="s">
        <v>0</v>
      </c>
      <c r="B780" t="s">
        <v>2840</v>
      </c>
      <c r="C780">
        <v>63105228</v>
      </c>
      <c r="D780">
        <v>82</v>
      </c>
      <c r="E780">
        <v>4</v>
      </c>
      <c r="F780" s="1">
        <v>45271</v>
      </c>
      <c r="G780" s="1">
        <v>45271</v>
      </c>
      <c r="H780" t="s">
        <v>89</v>
      </c>
      <c r="I780" t="s">
        <v>3450</v>
      </c>
      <c r="J780" t="s">
        <v>91</v>
      </c>
      <c r="K780" t="s">
        <v>32</v>
      </c>
      <c r="L780" t="s">
        <v>187</v>
      </c>
      <c r="M780" t="s">
        <v>34</v>
      </c>
      <c r="N780" t="s">
        <v>3451</v>
      </c>
      <c r="O780" t="s">
        <v>2844</v>
      </c>
      <c r="P780" s="2" t="s">
        <v>3452</v>
      </c>
      <c r="Q780">
        <v>20195779</v>
      </c>
      <c r="R780" t="s">
        <v>37</v>
      </c>
      <c r="S780" t="s">
        <v>38</v>
      </c>
      <c r="T780">
        <v>2</v>
      </c>
      <c r="U780" s="2" t="s">
        <v>3453</v>
      </c>
      <c r="V780">
        <v>6</v>
      </c>
      <c r="W780">
        <v>81.171412180000004</v>
      </c>
      <c r="X780">
        <v>6</v>
      </c>
      <c r="Y780" s="2" t="s">
        <v>3454</v>
      </c>
      <c r="Z780">
        <v>6</v>
      </c>
      <c r="AA780" s="2" t="s">
        <v>3454</v>
      </c>
      <c r="AB780">
        <v>9</v>
      </c>
      <c r="AC780" s="2" t="s">
        <v>3455</v>
      </c>
    </row>
    <row r="781" spans="1:29" x14ac:dyDescent="0.3">
      <c r="A781" t="s">
        <v>0</v>
      </c>
      <c r="B781" t="s">
        <v>2840</v>
      </c>
      <c r="C781">
        <v>86517267</v>
      </c>
      <c r="D781">
        <v>82</v>
      </c>
      <c r="E781">
        <v>4</v>
      </c>
      <c r="F781" s="1">
        <v>45270</v>
      </c>
      <c r="G781" s="1">
        <v>45271</v>
      </c>
      <c r="H781" t="s">
        <v>30</v>
      </c>
      <c r="I781" t="s">
        <v>3456</v>
      </c>
      <c r="J781" t="s">
        <v>30</v>
      </c>
      <c r="K781" t="s">
        <v>32</v>
      </c>
      <c r="L781" t="s">
        <v>598</v>
      </c>
      <c r="M781" t="s">
        <v>34</v>
      </c>
      <c r="N781" t="s">
        <v>3457</v>
      </c>
      <c r="O781" t="s">
        <v>2844</v>
      </c>
      <c r="P781" s="2" t="s">
        <v>3458</v>
      </c>
      <c r="Q781">
        <v>20195779</v>
      </c>
      <c r="R781" t="s">
        <v>37</v>
      </c>
      <c r="S781" t="s">
        <v>38</v>
      </c>
      <c r="T781">
        <v>2</v>
      </c>
      <c r="U781" s="2" t="s">
        <v>3459</v>
      </c>
      <c r="V781">
        <v>6</v>
      </c>
      <c r="W781" s="2" t="s">
        <v>3460</v>
      </c>
      <c r="X781">
        <v>6</v>
      </c>
      <c r="Y781" s="2" t="s">
        <v>3461</v>
      </c>
      <c r="Z781">
        <v>6</v>
      </c>
      <c r="AA781" s="2" t="s">
        <v>3461</v>
      </c>
      <c r="AB781">
        <v>6</v>
      </c>
      <c r="AC781" s="2" t="s">
        <v>3462</v>
      </c>
    </row>
    <row r="782" spans="1:29" x14ac:dyDescent="0.3">
      <c r="A782" t="s">
        <v>0</v>
      </c>
      <c r="B782" t="s">
        <v>2840</v>
      </c>
      <c r="C782">
        <v>61866275</v>
      </c>
      <c r="D782">
        <v>82</v>
      </c>
      <c r="E782">
        <v>2</v>
      </c>
      <c r="F782" s="1">
        <v>45271</v>
      </c>
      <c r="G782" s="1">
        <v>45272</v>
      </c>
      <c r="H782" t="s">
        <v>30</v>
      </c>
      <c r="I782" t="s">
        <v>3463</v>
      </c>
      <c r="J782" t="s">
        <v>30</v>
      </c>
      <c r="K782" t="s">
        <v>32</v>
      </c>
      <c r="L782" t="s">
        <v>57</v>
      </c>
      <c r="M782" t="s">
        <v>34</v>
      </c>
      <c r="N782" t="s">
        <v>3464</v>
      </c>
      <c r="O782" t="s">
        <v>2844</v>
      </c>
      <c r="P782" s="2" t="s">
        <v>3465</v>
      </c>
      <c r="Q782">
        <v>20195779</v>
      </c>
      <c r="R782" t="s">
        <v>37</v>
      </c>
      <c r="S782" t="s">
        <v>38</v>
      </c>
      <c r="T782">
        <v>2</v>
      </c>
      <c r="U782" s="2" t="s">
        <v>3466</v>
      </c>
      <c r="V782">
        <v>6</v>
      </c>
      <c r="W782" s="2" t="s">
        <v>3467</v>
      </c>
      <c r="X782">
        <v>6</v>
      </c>
      <c r="Y782" s="2" t="s">
        <v>3468</v>
      </c>
      <c r="Z782">
        <v>6</v>
      </c>
      <c r="AA782" s="2" t="s">
        <v>3468</v>
      </c>
      <c r="AB782">
        <v>9</v>
      </c>
      <c r="AC782" s="2" t="s">
        <v>3469</v>
      </c>
    </row>
    <row r="783" spans="1:29" x14ac:dyDescent="0.3">
      <c r="A783" t="s">
        <v>0</v>
      </c>
      <c r="B783" t="s">
        <v>2840</v>
      </c>
      <c r="C783">
        <v>33010398</v>
      </c>
      <c r="D783">
        <v>82</v>
      </c>
      <c r="E783" t="s">
        <v>79</v>
      </c>
      <c r="F783" s="1">
        <v>45270</v>
      </c>
      <c r="G783" s="1">
        <v>45272</v>
      </c>
      <c r="H783" t="s">
        <v>89</v>
      </c>
      <c r="I783" t="s">
        <v>3470</v>
      </c>
      <c r="J783" t="s">
        <v>91</v>
      </c>
      <c r="K783" t="s">
        <v>32</v>
      </c>
      <c r="L783" t="s">
        <v>354</v>
      </c>
      <c r="M783" t="s">
        <v>34</v>
      </c>
      <c r="N783" t="s">
        <v>3113</v>
      </c>
      <c r="O783" t="s">
        <v>2844</v>
      </c>
      <c r="P783" s="2" t="s">
        <v>3114</v>
      </c>
      <c r="Q783">
        <v>20195779</v>
      </c>
      <c r="R783" t="s">
        <v>37</v>
      </c>
      <c r="S783" t="s">
        <v>38</v>
      </c>
      <c r="T783">
        <v>2</v>
      </c>
      <c r="U783" s="2" t="s">
        <v>3471</v>
      </c>
      <c r="V783">
        <v>6</v>
      </c>
      <c r="W783" s="2" t="s">
        <v>3472</v>
      </c>
      <c r="X783">
        <v>6</v>
      </c>
      <c r="Y783">
        <v>63.0137012</v>
      </c>
      <c r="Z783">
        <v>6</v>
      </c>
      <c r="AA783">
        <v>63.0137012</v>
      </c>
      <c r="AB783">
        <v>9</v>
      </c>
      <c r="AC783" s="2" t="s">
        <v>3473</v>
      </c>
    </row>
    <row r="784" spans="1:29" x14ac:dyDescent="0.3">
      <c r="A784" t="s">
        <v>0</v>
      </c>
      <c r="B784" t="s">
        <v>2840</v>
      </c>
      <c r="C784">
        <v>54359883</v>
      </c>
      <c r="D784">
        <v>82</v>
      </c>
      <c r="E784">
        <v>4</v>
      </c>
      <c r="F784" s="1">
        <v>45270</v>
      </c>
      <c r="G784" s="1">
        <v>45272</v>
      </c>
      <c r="H784" t="s">
        <v>30</v>
      </c>
      <c r="I784" t="s">
        <v>3474</v>
      </c>
      <c r="J784" t="s">
        <v>30</v>
      </c>
      <c r="K784" t="s">
        <v>32</v>
      </c>
      <c r="L784" t="s">
        <v>598</v>
      </c>
      <c r="M784" t="s">
        <v>34</v>
      </c>
      <c r="N784" t="s">
        <v>3475</v>
      </c>
      <c r="O784" t="s">
        <v>2844</v>
      </c>
      <c r="P784" s="2" t="s">
        <v>3114</v>
      </c>
      <c r="Q784">
        <v>20195779</v>
      </c>
      <c r="R784" t="s">
        <v>37</v>
      </c>
      <c r="S784" t="s">
        <v>152</v>
      </c>
      <c r="T784">
        <v>2</v>
      </c>
      <c r="U784" s="2" t="s">
        <v>3476</v>
      </c>
      <c r="V784">
        <v>6</v>
      </c>
      <c r="W784" s="2" t="s">
        <v>3477</v>
      </c>
      <c r="X784">
        <v>6</v>
      </c>
      <c r="Y784" s="2" t="s">
        <v>3478</v>
      </c>
      <c r="Z784">
        <v>6</v>
      </c>
      <c r="AA784" s="2" t="s">
        <v>3478</v>
      </c>
      <c r="AB784">
        <v>9</v>
      </c>
      <c r="AC784" s="2" t="s">
        <v>3479</v>
      </c>
    </row>
    <row r="785" spans="1:29" x14ac:dyDescent="0.3">
      <c r="A785" t="s">
        <v>0</v>
      </c>
      <c r="B785" t="s">
        <v>2840</v>
      </c>
      <c r="C785">
        <v>29524718</v>
      </c>
      <c r="D785">
        <v>82</v>
      </c>
      <c r="E785">
        <v>4</v>
      </c>
      <c r="F785" s="1">
        <v>45270</v>
      </c>
      <c r="G785" s="1">
        <v>45274</v>
      </c>
      <c r="H785" t="s">
        <v>89</v>
      </c>
      <c r="I785" t="s">
        <v>3480</v>
      </c>
      <c r="J785" t="s">
        <v>91</v>
      </c>
      <c r="K785" t="s">
        <v>32</v>
      </c>
      <c r="L785" t="s">
        <v>354</v>
      </c>
      <c r="M785" t="s">
        <v>34</v>
      </c>
      <c r="N785" t="s">
        <v>3481</v>
      </c>
      <c r="O785" t="s">
        <v>2844</v>
      </c>
      <c r="P785" s="2" t="s">
        <v>3482</v>
      </c>
      <c r="Q785">
        <v>20195779</v>
      </c>
      <c r="R785" t="s">
        <v>37</v>
      </c>
      <c r="S785" t="s">
        <v>38</v>
      </c>
      <c r="T785">
        <v>2</v>
      </c>
      <c r="U785" s="2" t="s">
        <v>3483</v>
      </c>
      <c r="V785">
        <v>6</v>
      </c>
      <c r="W785" s="2" t="s">
        <v>3484</v>
      </c>
      <c r="X785">
        <v>6</v>
      </c>
      <c r="Y785" s="2" t="s">
        <v>3485</v>
      </c>
      <c r="Z785">
        <v>6</v>
      </c>
      <c r="AA785" s="2" t="s">
        <v>3485</v>
      </c>
      <c r="AB785">
        <v>9</v>
      </c>
      <c r="AC785" s="2" t="s">
        <v>3486</v>
      </c>
    </row>
    <row r="786" spans="1:29" x14ac:dyDescent="0.3">
      <c r="A786" t="s">
        <v>0</v>
      </c>
      <c r="B786" t="s">
        <v>2475</v>
      </c>
      <c r="C786">
        <v>74419280</v>
      </c>
      <c r="D786">
        <v>82</v>
      </c>
      <c r="E786">
        <v>4</v>
      </c>
      <c r="F786" s="1">
        <v>45269</v>
      </c>
      <c r="G786" s="1">
        <v>45272</v>
      </c>
      <c r="H786" t="s">
        <v>30</v>
      </c>
      <c r="I786" t="s">
        <v>3487</v>
      </c>
      <c r="J786" t="s">
        <v>30</v>
      </c>
      <c r="K786" t="s">
        <v>32</v>
      </c>
      <c r="L786" t="s">
        <v>33</v>
      </c>
      <c r="M786" t="s">
        <v>34</v>
      </c>
      <c r="N786" t="s">
        <v>3488</v>
      </c>
      <c r="O786" t="s">
        <v>2478</v>
      </c>
      <c r="P786">
        <v>37013</v>
      </c>
      <c r="Q786">
        <v>20195779</v>
      </c>
      <c r="R786" t="s">
        <v>37</v>
      </c>
      <c r="S786" t="s">
        <v>152</v>
      </c>
      <c r="T786">
        <v>3</v>
      </c>
      <c r="U786" s="2" t="s">
        <v>3489</v>
      </c>
      <c r="V786">
        <v>3</v>
      </c>
      <c r="W786" s="2" t="s">
        <v>3489</v>
      </c>
      <c r="X786">
        <v>3</v>
      </c>
      <c r="Y786" s="2" t="s">
        <v>3490</v>
      </c>
      <c r="Z786">
        <v>3</v>
      </c>
      <c r="AA786" s="2" t="s">
        <v>3490</v>
      </c>
      <c r="AB786">
        <v>3</v>
      </c>
      <c r="AC786" s="2" t="s">
        <v>3490</v>
      </c>
    </row>
    <row r="787" spans="1:29" x14ac:dyDescent="0.3">
      <c r="A787" t="s">
        <v>0</v>
      </c>
      <c r="B787" t="s">
        <v>2475</v>
      </c>
      <c r="C787">
        <v>54515224</v>
      </c>
      <c r="D787">
        <v>82</v>
      </c>
      <c r="E787">
        <v>3</v>
      </c>
      <c r="F787" s="1">
        <v>45269</v>
      </c>
      <c r="G787" s="1">
        <v>45275</v>
      </c>
      <c r="H787" t="s">
        <v>30</v>
      </c>
      <c r="I787" t="s">
        <v>3491</v>
      </c>
      <c r="J787" t="s">
        <v>30</v>
      </c>
      <c r="K787" t="s">
        <v>32</v>
      </c>
      <c r="L787" t="s">
        <v>598</v>
      </c>
      <c r="M787" t="s">
        <v>34</v>
      </c>
      <c r="N787" t="s">
        <v>2482</v>
      </c>
      <c r="O787" t="s">
        <v>2478</v>
      </c>
      <c r="P787">
        <v>37042</v>
      </c>
      <c r="Q787">
        <v>20195779</v>
      </c>
      <c r="R787" t="s">
        <v>37</v>
      </c>
      <c r="S787" t="s">
        <v>38</v>
      </c>
      <c r="T787">
        <v>3</v>
      </c>
      <c r="U787" s="2" t="s">
        <v>3492</v>
      </c>
      <c r="V787">
        <v>3</v>
      </c>
      <c r="W787" s="2" t="s">
        <v>3492</v>
      </c>
      <c r="X787">
        <v>3</v>
      </c>
      <c r="Y787" s="2" t="s">
        <v>3493</v>
      </c>
      <c r="Z787">
        <v>3</v>
      </c>
      <c r="AA787" s="2" t="s">
        <v>3493</v>
      </c>
      <c r="AB787">
        <v>3</v>
      </c>
      <c r="AC787" s="2" t="s">
        <v>3493</v>
      </c>
    </row>
    <row r="788" spans="1:29" x14ac:dyDescent="0.3">
      <c r="A788" t="s">
        <v>0</v>
      </c>
      <c r="B788" t="s">
        <v>1886</v>
      </c>
      <c r="C788">
        <v>47158309</v>
      </c>
      <c r="D788">
        <v>82</v>
      </c>
      <c r="E788" t="s">
        <v>79</v>
      </c>
      <c r="F788" s="1">
        <v>45270</v>
      </c>
      <c r="G788" s="1">
        <v>45271</v>
      </c>
      <c r="H788" t="s">
        <v>30</v>
      </c>
      <c r="I788" t="s">
        <v>3494</v>
      </c>
      <c r="J788" t="s">
        <v>30</v>
      </c>
      <c r="K788" t="s">
        <v>32</v>
      </c>
      <c r="L788" t="s">
        <v>598</v>
      </c>
      <c r="M788" t="s">
        <v>34</v>
      </c>
      <c r="N788" t="s">
        <v>3495</v>
      </c>
      <c r="O788" t="s">
        <v>1764</v>
      </c>
      <c r="P788">
        <v>28037</v>
      </c>
      <c r="Q788">
        <v>20195779</v>
      </c>
      <c r="R788" t="s">
        <v>37</v>
      </c>
      <c r="S788" t="s">
        <v>3496</v>
      </c>
      <c r="T788">
        <v>0</v>
      </c>
      <c r="U788" s="2" t="s">
        <v>3497</v>
      </c>
      <c r="V788">
        <v>0</v>
      </c>
      <c r="W788" s="2" t="s">
        <v>3497</v>
      </c>
      <c r="X788">
        <v>0</v>
      </c>
      <c r="Y788" s="2" t="s">
        <v>3498</v>
      </c>
      <c r="Z788">
        <v>0</v>
      </c>
      <c r="AA788" s="2" t="s">
        <v>3499</v>
      </c>
      <c r="AB788">
        <v>0</v>
      </c>
      <c r="AC788" s="2" t="s">
        <v>3499</v>
      </c>
    </row>
    <row r="789" spans="1:29" x14ac:dyDescent="0.3">
      <c r="A789" t="s">
        <v>0</v>
      </c>
      <c r="B789" t="s">
        <v>1761</v>
      </c>
      <c r="C789">
        <v>92830955</v>
      </c>
      <c r="D789">
        <v>82</v>
      </c>
      <c r="E789" t="s">
        <v>79</v>
      </c>
      <c r="F789" s="1">
        <v>45270</v>
      </c>
      <c r="G789" s="1">
        <v>45272</v>
      </c>
      <c r="H789" t="s">
        <v>30</v>
      </c>
      <c r="I789" t="s">
        <v>3500</v>
      </c>
      <c r="J789" t="s">
        <v>30</v>
      </c>
      <c r="K789" t="s">
        <v>32</v>
      </c>
      <c r="L789" t="s">
        <v>33</v>
      </c>
      <c r="M789" t="s">
        <v>34</v>
      </c>
      <c r="N789" t="s">
        <v>1763</v>
      </c>
      <c r="O789" t="s">
        <v>1764</v>
      </c>
      <c r="P789">
        <v>27529</v>
      </c>
      <c r="Q789">
        <v>20195779</v>
      </c>
      <c r="R789" t="s">
        <v>37</v>
      </c>
      <c r="S789" t="s">
        <v>38</v>
      </c>
      <c r="T789">
        <v>0</v>
      </c>
      <c r="U789" s="2" t="s">
        <v>3501</v>
      </c>
      <c r="V789">
        <v>0</v>
      </c>
      <c r="W789" s="2" t="s">
        <v>3501</v>
      </c>
      <c r="X789">
        <v>0</v>
      </c>
      <c r="Y789" s="2" t="s">
        <v>3502</v>
      </c>
      <c r="Z789">
        <v>0</v>
      </c>
      <c r="AA789" s="2" t="s">
        <v>3503</v>
      </c>
      <c r="AB789">
        <v>0</v>
      </c>
      <c r="AC789" s="2" t="s">
        <v>3503</v>
      </c>
    </row>
    <row r="790" spans="1:29" x14ac:dyDescent="0.3">
      <c r="A790" t="s">
        <v>0</v>
      </c>
      <c r="B790" t="s">
        <v>2026</v>
      </c>
      <c r="C790">
        <v>99435436</v>
      </c>
      <c r="D790">
        <v>82</v>
      </c>
      <c r="E790" t="s">
        <v>79</v>
      </c>
      <c r="F790" s="1">
        <v>45270</v>
      </c>
      <c r="G790" s="1">
        <v>45270</v>
      </c>
      <c r="H790" t="s">
        <v>89</v>
      </c>
      <c r="I790" t="s">
        <v>3504</v>
      </c>
      <c r="J790" t="s">
        <v>91</v>
      </c>
      <c r="K790" t="s">
        <v>32</v>
      </c>
      <c r="L790" t="s">
        <v>187</v>
      </c>
      <c r="M790" t="s">
        <v>34</v>
      </c>
      <c r="N790" t="s">
        <v>3505</v>
      </c>
      <c r="O790" t="s">
        <v>1764</v>
      </c>
      <c r="P790">
        <v>28138</v>
      </c>
      <c r="Q790">
        <v>20195779</v>
      </c>
      <c r="R790" t="s">
        <v>37</v>
      </c>
      <c r="S790" t="s">
        <v>38</v>
      </c>
      <c r="T790">
        <v>0</v>
      </c>
      <c r="U790" s="2" t="s">
        <v>3506</v>
      </c>
      <c r="V790">
        <v>0</v>
      </c>
      <c r="W790" s="2" t="s">
        <v>3506</v>
      </c>
      <c r="X790">
        <v>0</v>
      </c>
      <c r="Y790" s="2" t="s">
        <v>3507</v>
      </c>
      <c r="Z790">
        <v>0</v>
      </c>
      <c r="AA790" s="2" t="s">
        <v>3508</v>
      </c>
      <c r="AB790">
        <v>0</v>
      </c>
      <c r="AC790" s="2" t="s">
        <v>3508</v>
      </c>
    </row>
    <row r="791" spans="1:29" x14ac:dyDescent="0.3">
      <c r="A791" t="s">
        <v>0</v>
      </c>
      <c r="B791" t="s">
        <v>568</v>
      </c>
      <c r="C791">
        <v>76648186</v>
      </c>
      <c r="D791">
        <v>82</v>
      </c>
      <c r="E791" t="s">
        <v>79</v>
      </c>
      <c r="F791" s="1">
        <v>45270</v>
      </c>
      <c r="G791" s="1">
        <v>45271</v>
      </c>
      <c r="H791" t="s">
        <v>608</v>
      </c>
      <c r="I791" t="s">
        <v>3509</v>
      </c>
      <c r="J791" t="s">
        <v>91</v>
      </c>
      <c r="K791" t="s">
        <v>32</v>
      </c>
      <c r="L791" t="s">
        <v>610</v>
      </c>
      <c r="M791" t="s">
        <v>34</v>
      </c>
      <c r="N791" t="s">
        <v>1086</v>
      </c>
      <c r="O791" t="s">
        <v>571</v>
      </c>
      <c r="P791">
        <v>20744</v>
      </c>
      <c r="Q791">
        <v>20195779</v>
      </c>
      <c r="R791" t="s">
        <v>37</v>
      </c>
      <c r="S791" t="s">
        <v>38</v>
      </c>
      <c r="T791">
        <v>4</v>
      </c>
      <c r="U791" s="2" t="s">
        <v>3510</v>
      </c>
      <c r="V791">
        <v>4</v>
      </c>
      <c r="W791" s="2" t="s">
        <v>3511</v>
      </c>
      <c r="X791">
        <v>4</v>
      </c>
      <c r="Y791" s="2" t="s">
        <v>3511</v>
      </c>
      <c r="Z791">
        <v>4</v>
      </c>
      <c r="AA791" s="2" t="s">
        <v>3511</v>
      </c>
      <c r="AB791">
        <v>4</v>
      </c>
      <c r="AC791" s="2" t="s">
        <v>3512</v>
      </c>
    </row>
    <row r="792" spans="1:29" x14ac:dyDescent="0.3">
      <c r="A792" t="s">
        <v>0</v>
      </c>
      <c r="B792" t="s">
        <v>568</v>
      </c>
      <c r="C792">
        <v>87459649</v>
      </c>
      <c r="D792">
        <v>82</v>
      </c>
      <c r="E792" t="s">
        <v>79</v>
      </c>
      <c r="F792" s="1">
        <v>45271</v>
      </c>
      <c r="G792" s="1">
        <v>45272</v>
      </c>
      <c r="H792" t="s">
        <v>30</v>
      </c>
      <c r="I792" t="s">
        <v>3513</v>
      </c>
      <c r="J792" t="s">
        <v>30</v>
      </c>
      <c r="K792" t="s">
        <v>32</v>
      </c>
      <c r="L792" t="s">
        <v>57</v>
      </c>
      <c r="M792" t="s">
        <v>34</v>
      </c>
      <c r="N792" t="s">
        <v>1056</v>
      </c>
      <c r="O792" t="s">
        <v>571</v>
      </c>
      <c r="P792">
        <v>20653</v>
      </c>
      <c r="Q792">
        <v>20195779</v>
      </c>
      <c r="R792" t="s">
        <v>37</v>
      </c>
      <c r="S792" t="s">
        <v>38</v>
      </c>
      <c r="T792">
        <v>4</v>
      </c>
      <c r="U792" s="2" t="s">
        <v>3514</v>
      </c>
      <c r="V792">
        <v>4</v>
      </c>
      <c r="W792" s="2" t="s">
        <v>3515</v>
      </c>
      <c r="X792">
        <v>4</v>
      </c>
      <c r="Y792" s="2" t="s">
        <v>3515</v>
      </c>
      <c r="Z792">
        <v>4</v>
      </c>
      <c r="AA792" s="2" t="s">
        <v>3515</v>
      </c>
      <c r="AB792">
        <v>4</v>
      </c>
      <c r="AC792" s="2" t="s">
        <v>3516</v>
      </c>
    </row>
    <row r="793" spans="1:29" x14ac:dyDescent="0.3">
      <c r="A793" t="s">
        <v>0</v>
      </c>
      <c r="B793" t="s">
        <v>568</v>
      </c>
      <c r="C793">
        <v>24915230</v>
      </c>
      <c r="D793">
        <v>82</v>
      </c>
      <c r="E793" t="s">
        <v>79</v>
      </c>
      <c r="F793" s="1">
        <v>45271</v>
      </c>
      <c r="G793" s="1">
        <v>45272</v>
      </c>
      <c r="H793" t="s">
        <v>30</v>
      </c>
      <c r="I793" t="s">
        <v>3517</v>
      </c>
      <c r="J793" t="s">
        <v>30</v>
      </c>
      <c r="K793" t="s">
        <v>32</v>
      </c>
      <c r="L793" t="s">
        <v>57</v>
      </c>
      <c r="M793" t="s">
        <v>34</v>
      </c>
      <c r="N793" t="s">
        <v>3518</v>
      </c>
      <c r="O793" t="s">
        <v>571</v>
      </c>
      <c r="P793">
        <v>21144</v>
      </c>
      <c r="Q793">
        <v>20195779</v>
      </c>
      <c r="R793" t="s">
        <v>37</v>
      </c>
      <c r="S793" t="s">
        <v>38</v>
      </c>
      <c r="T793">
        <v>4</v>
      </c>
      <c r="U793" s="2" t="s">
        <v>3519</v>
      </c>
      <c r="V793">
        <v>4</v>
      </c>
      <c r="W793" s="2" t="s">
        <v>3520</v>
      </c>
      <c r="X793">
        <v>4</v>
      </c>
      <c r="Y793" s="2" t="s">
        <v>3520</v>
      </c>
      <c r="Z793">
        <v>4</v>
      </c>
      <c r="AA793" s="2" t="s">
        <v>3520</v>
      </c>
      <c r="AB793">
        <v>4</v>
      </c>
      <c r="AC793" s="2" t="s">
        <v>3521</v>
      </c>
    </row>
    <row r="794" spans="1:29" x14ac:dyDescent="0.3">
      <c r="A794" t="s">
        <v>0</v>
      </c>
      <c r="B794" t="s">
        <v>1768</v>
      </c>
      <c r="C794">
        <v>51681149</v>
      </c>
      <c r="D794">
        <v>82</v>
      </c>
      <c r="E794" t="s">
        <v>79</v>
      </c>
      <c r="F794" s="1">
        <v>45270</v>
      </c>
      <c r="G794" s="1">
        <v>45273</v>
      </c>
      <c r="H794" t="s">
        <v>30</v>
      </c>
      <c r="I794" t="s">
        <v>3522</v>
      </c>
      <c r="J794" t="s">
        <v>30</v>
      </c>
      <c r="K794" t="s">
        <v>32</v>
      </c>
      <c r="L794" t="s">
        <v>598</v>
      </c>
      <c r="M794" t="s">
        <v>34</v>
      </c>
      <c r="N794" t="s">
        <v>2318</v>
      </c>
      <c r="O794" t="s">
        <v>1770</v>
      </c>
      <c r="P794">
        <v>22182</v>
      </c>
      <c r="Q794">
        <v>20195779</v>
      </c>
      <c r="R794" t="s">
        <v>37</v>
      </c>
      <c r="S794" t="s">
        <v>38</v>
      </c>
      <c r="T794">
        <v>4</v>
      </c>
      <c r="U794" s="2" t="s">
        <v>3523</v>
      </c>
      <c r="V794">
        <v>4</v>
      </c>
      <c r="W794">
        <v>47.273960010000003</v>
      </c>
      <c r="X794">
        <v>4</v>
      </c>
      <c r="Y794">
        <v>47.273960010000003</v>
      </c>
      <c r="Z794">
        <v>4</v>
      </c>
      <c r="AA794">
        <v>47.273960010000003</v>
      </c>
      <c r="AB794">
        <v>4</v>
      </c>
      <c r="AC794" s="2" t="s">
        <v>3524</v>
      </c>
    </row>
    <row r="795" spans="1:29" x14ac:dyDescent="0.3">
      <c r="A795" t="s">
        <v>0</v>
      </c>
      <c r="B795" t="s">
        <v>29</v>
      </c>
      <c r="C795">
        <v>37946335</v>
      </c>
      <c r="D795">
        <v>82</v>
      </c>
      <c r="E795">
        <v>5</v>
      </c>
      <c r="F795" s="1">
        <v>45270</v>
      </c>
      <c r="G795" s="1">
        <v>45270</v>
      </c>
      <c r="H795" t="s">
        <v>30</v>
      </c>
      <c r="I795" t="s">
        <v>3525</v>
      </c>
      <c r="J795" t="s">
        <v>30</v>
      </c>
      <c r="K795" t="s">
        <v>32</v>
      </c>
      <c r="L795" t="s">
        <v>33</v>
      </c>
      <c r="M795" t="s">
        <v>34</v>
      </c>
      <c r="N795" t="s">
        <v>35</v>
      </c>
      <c r="O795" t="s">
        <v>36</v>
      </c>
      <c r="P795">
        <v>35209</v>
      </c>
      <c r="Q795">
        <v>20195779</v>
      </c>
      <c r="R795" t="s">
        <v>37</v>
      </c>
      <c r="S795" t="s">
        <v>38</v>
      </c>
      <c r="T795">
        <v>1</v>
      </c>
      <c r="U795" s="2" t="s">
        <v>3526</v>
      </c>
      <c r="V795">
        <v>1</v>
      </c>
      <c r="W795" s="2" t="s">
        <v>3526</v>
      </c>
      <c r="X795">
        <v>1</v>
      </c>
      <c r="Y795" s="2" t="s">
        <v>3527</v>
      </c>
      <c r="Z795">
        <v>1</v>
      </c>
      <c r="AA795" s="2" t="s">
        <v>3527</v>
      </c>
      <c r="AB795">
        <v>1</v>
      </c>
      <c r="AC795" s="2" t="s">
        <v>3527</v>
      </c>
    </row>
    <row r="796" spans="1:29" x14ac:dyDescent="0.3">
      <c r="A796" t="s">
        <v>0</v>
      </c>
      <c r="B796" t="s">
        <v>29</v>
      </c>
      <c r="C796">
        <v>85614782</v>
      </c>
      <c r="D796">
        <v>82</v>
      </c>
      <c r="E796">
        <v>3</v>
      </c>
      <c r="F796" s="1">
        <v>45269</v>
      </c>
      <c r="G796" s="1">
        <v>45270</v>
      </c>
      <c r="H796" t="s">
        <v>30</v>
      </c>
      <c r="I796" t="s">
        <v>3528</v>
      </c>
      <c r="J796" t="s">
        <v>30</v>
      </c>
      <c r="K796" t="s">
        <v>32</v>
      </c>
      <c r="L796" t="s">
        <v>33</v>
      </c>
      <c r="M796" t="s">
        <v>34</v>
      </c>
      <c r="N796" t="s">
        <v>3529</v>
      </c>
      <c r="O796" t="s">
        <v>36</v>
      </c>
      <c r="P796">
        <v>35111</v>
      </c>
      <c r="Q796">
        <v>20195779</v>
      </c>
      <c r="R796" t="s">
        <v>37</v>
      </c>
      <c r="S796" t="s">
        <v>38</v>
      </c>
      <c r="T796">
        <v>1</v>
      </c>
      <c r="U796" s="2" t="s">
        <v>3530</v>
      </c>
      <c r="V796">
        <v>1</v>
      </c>
      <c r="W796" s="2" t="s">
        <v>3530</v>
      </c>
      <c r="X796">
        <v>1</v>
      </c>
      <c r="Y796" s="2" t="s">
        <v>3531</v>
      </c>
      <c r="Z796">
        <v>1</v>
      </c>
      <c r="AA796" s="2" t="s">
        <v>3531</v>
      </c>
      <c r="AB796">
        <v>1</v>
      </c>
      <c r="AC796" s="2" t="s">
        <v>3531</v>
      </c>
    </row>
    <row r="797" spans="1:29" x14ac:dyDescent="0.3">
      <c r="A797" t="s">
        <v>0</v>
      </c>
      <c r="B797" t="s">
        <v>29</v>
      </c>
      <c r="C797">
        <v>98815343</v>
      </c>
      <c r="D797">
        <v>82</v>
      </c>
      <c r="E797">
        <v>3</v>
      </c>
      <c r="F797" s="1">
        <v>45270</v>
      </c>
      <c r="G797" s="1">
        <v>45270</v>
      </c>
      <c r="H797" t="s">
        <v>30</v>
      </c>
      <c r="I797" t="s">
        <v>3532</v>
      </c>
      <c r="J797" t="s">
        <v>30</v>
      </c>
      <c r="K797" t="s">
        <v>32</v>
      </c>
      <c r="L797" t="s">
        <v>33</v>
      </c>
      <c r="M797" t="s">
        <v>34</v>
      </c>
      <c r="N797" t="s">
        <v>123</v>
      </c>
      <c r="O797" t="s">
        <v>36</v>
      </c>
      <c r="P797">
        <v>35209</v>
      </c>
      <c r="Q797">
        <v>20195779</v>
      </c>
      <c r="R797" t="s">
        <v>37</v>
      </c>
      <c r="S797" t="s">
        <v>152</v>
      </c>
      <c r="T797">
        <v>1</v>
      </c>
      <c r="U797" s="2" t="s">
        <v>3533</v>
      </c>
      <c r="V797">
        <v>1</v>
      </c>
      <c r="W797" s="2" t="s">
        <v>3533</v>
      </c>
      <c r="X797">
        <v>1</v>
      </c>
      <c r="Y797" s="2" t="s">
        <v>3534</v>
      </c>
      <c r="Z797">
        <v>1</v>
      </c>
      <c r="AA797" s="2" t="s">
        <v>3534</v>
      </c>
      <c r="AB797">
        <v>1</v>
      </c>
      <c r="AC797" s="2" t="s">
        <v>3534</v>
      </c>
    </row>
    <row r="798" spans="1:29" x14ac:dyDescent="0.3">
      <c r="A798" t="s">
        <v>0</v>
      </c>
      <c r="B798" t="s">
        <v>2475</v>
      </c>
      <c r="C798">
        <v>96670406</v>
      </c>
      <c r="D798">
        <v>82</v>
      </c>
      <c r="E798">
        <v>5</v>
      </c>
      <c r="F798" s="1">
        <v>45269</v>
      </c>
      <c r="G798" s="1">
        <v>45275</v>
      </c>
      <c r="H798" t="s">
        <v>30</v>
      </c>
      <c r="I798" t="s">
        <v>3535</v>
      </c>
      <c r="J798" t="s">
        <v>30</v>
      </c>
      <c r="K798" t="s">
        <v>32</v>
      </c>
      <c r="L798" t="s">
        <v>33</v>
      </c>
      <c r="M798" t="s">
        <v>81</v>
      </c>
      <c r="N798" t="s">
        <v>2495</v>
      </c>
      <c r="O798" t="s">
        <v>2478</v>
      </c>
      <c r="P798">
        <v>37075</v>
      </c>
      <c r="Q798">
        <v>20195779</v>
      </c>
      <c r="R798" t="s">
        <v>37</v>
      </c>
      <c r="S798" t="s">
        <v>479</v>
      </c>
      <c r="T798">
        <v>3</v>
      </c>
      <c r="U798" s="2" t="s">
        <v>3536</v>
      </c>
      <c r="V798">
        <v>3</v>
      </c>
      <c r="W798" s="2" t="s">
        <v>3536</v>
      </c>
      <c r="X798">
        <v>3</v>
      </c>
      <c r="Y798" s="2" t="s">
        <v>3537</v>
      </c>
      <c r="Z798">
        <v>3</v>
      </c>
      <c r="AA798" s="2" t="s">
        <v>3537</v>
      </c>
      <c r="AB798">
        <v>3</v>
      </c>
      <c r="AC798" s="2" t="s">
        <v>3537</v>
      </c>
    </row>
    <row r="799" spans="1:29" x14ac:dyDescent="0.3">
      <c r="A799" t="s">
        <v>0</v>
      </c>
      <c r="B799" t="s">
        <v>2475</v>
      </c>
      <c r="C799">
        <v>43631890</v>
      </c>
      <c r="D799">
        <v>82</v>
      </c>
      <c r="E799">
        <v>5</v>
      </c>
      <c r="F799" s="1">
        <v>45269</v>
      </c>
      <c r="G799" s="1">
        <v>45269</v>
      </c>
      <c r="H799" t="s">
        <v>30</v>
      </c>
      <c r="I799" t="s">
        <v>3538</v>
      </c>
      <c r="J799" t="s">
        <v>30</v>
      </c>
      <c r="K799" t="s">
        <v>32</v>
      </c>
      <c r="L799" t="s">
        <v>33</v>
      </c>
      <c r="M799" t="s">
        <v>34</v>
      </c>
      <c r="N799" t="s">
        <v>2482</v>
      </c>
      <c r="O799" t="s">
        <v>2478</v>
      </c>
      <c r="P799">
        <v>37042</v>
      </c>
      <c r="Q799">
        <v>20195779</v>
      </c>
      <c r="R799" t="s">
        <v>37</v>
      </c>
      <c r="S799" t="s">
        <v>38</v>
      </c>
      <c r="T799">
        <v>3</v>
      </c>
      <c r="U799" s="2" t="s">
        <v>3539</v>
      </c>
      <c r="V799">
        <v>3</v>
      </c>
      <c r="W799" s="2" t="s">
        <v>3539</v>
      </c>
      <c r="X799">
        <v>3</v>
      </c>
      <c r="Y799" s="2" t="s">
        <v>3540</v>
      </c>
      <c r="Z799">
        <v>3</v>
      </c>
      <c r="AA799" s="2" t="s">
        <v>3540</v>
      </c>
      <c r="AB799">
        <v>3</v>
      </c>
      <c r="AC799" s="2" t="s">
        <v>3540</v>
      </c>
    </row>
    <row r="800" spans="1:29" x14ac:dyDescent="0.3">
      <c r="A800" t="s">
        <v>0</v>
      </c>
      <c r="B800" t="s">
        <v>2475</v>
      </c>
      <c r="C800">
        <v>35181090</v>
      </c>
      <c r="D800">
        <v>82</v>
      </c>
      <c r="E800">
        <v>4</v>
      </c>
      <c r="F800" s="1">
        <v>45269</v>
      </c>
      <c r="G800" s="1">
        <v>45269</v>
      </c>
      <c r="H800" t="s">
        <v>30</v>
      </c>
      <c r="I800" t="s">
        <v>3541</v>
      </c>
      <c r="J800" t="s">
        <v>30</v>
      </c>
      <c r="K800" t="s">
        <v>32</v>
      </c>
      <c r="L800" t="s">
        <v>33</v>
      </c>
      <c r="M800" t="s">
        <v>34</v>
      </c>
      <c r="N800" t="s">
        <v>2482</v>
      </c>
      <c r="O800" t="s">
        <v>2478</v>
      </c>
      <c r="P800">
        <v>37042</v>
      </c>
      <c r="Q800">
        <v>20195779</v>
      </c>
      <c r="R800" t="s">
        <v>37</v>
      </c>
      <c r="S800" t="s">
        <v>38</v>
      </c>
      <c r="T800">
        <v>3</v>
      </c>
      <c r="U800" s="2" t="s">
        <v>3542</v>
      </c>
      <c r="V800">
        <v>3</v>
      </c>
      <c r="W800" s="2" t="s">
        <v>3542</v>
      </c>
      <c r="X800">
        <v>3</v>
      </c>
      <c r="Y800">
        <v>52.644463770000002</v>
      </c>
      <c r="Z800">
        <v>3</v>
      </c>
      <c r="AA800">
        <v>52.644463770000002</v>
      </c>
      <c r="AB800">
        <v>3</v>
      </c>
      <c r="AC800">
        <v>52.644463770000002</v>
      </c>
    </row>
    <row r="801" spans="1:29" x14ac:dyDescent="0.3">
      <c r="A801" t="s">
        <v>0</v>
      </c>
      <c r="B801" t="s">
        <v>2475</v>
      </c>
      <c r="C801">
        <v>75745580</v>
      </c>
      <c r="D801">
        <v>82</v>
      </c>
      <c r="E801">
        <v>3</v>
      </c>
      <c r="F801" s="1">
        <v>45269</v>
      </c>
      <c r="G801" s="1">
        <v>45269</v>
      </c>
      <c r="H801" t="s">
        <v>30</v>
      </c>
      <c r="I801" t="s">
        <v>3543</v>
      </c>
      <c r="J801" t="s">
        <v>30</v>
      </c>
      <c r="K801" t="s">
        <v>32</v>
      </c>
      <c r="L801" t="s">
        <v>33</v>
      </c>
      <c r="M801" t="s">
        <v>34</v>
      </c>
      <c r="N801" t="s">
        <v>2482</v>
      </c>
      <c r="O801" t="s">
        <v>2478</v>
      </c>
      <c r="P801">
        <v>37040</v>
      </c>
      <c r="Q801">
        <v>20195779</v>
      </c>
      <c r="R801" t="s">
        <v>37</v>
      </c>
      <c r="S801" t="s">
        <v>38</v>
      </c>
      <c r="T801">
        <v>3</v>
      </c>
      <c r="U801" s="2" t="s">
        <v>3544</v>
      </c>
      <c r="V801">
        <v>3</v>
      </c>
      <c r="W801" s="2" t="s">
        <v>3544</v>
      </c>
      <c r="X801">
        <v>3</v>
      </c>
      <c r="Y801" s="2" t="s">
        <v>3545</v>
      </c>
      <c r="Z801">
        <v>3</v>
      </c>
      <c r="AA801" s="2" t="s">
        <v>3545</v>
      </c>
      <c r="AB801">
        <v>3</v>
      </c>
      <c r="AC801" s="2" t="s">
        <v>3545</v>
      </c>
    </row>
    <row r="802" spans="1:29" x14ac:dyDescent="0.3">
      <c r="A802" t="s">
        <v>0</v>
      </c>
      <c r="B802" t="s">
        <v>2475</v>
      </c>
      <c r="C802">
        <v>75208548</v>
      </c>
      <c r="D802">
        <v>82</v>
      </c>
      <c r="E802">
        <v>4</v>
      </c>
      <c r="F802" s="1">
        <v>45269</v>
      </c>
      <c r="G802" s="1">
        <v>45269</v>
      </c>
      <c r="H802" t="s">
        <v>30</v>
      </c>
      <c r="I802" t="s">
        <v>3546</v>
      </c>
      <c r="J802" t="s">
        <v>30</v>
      </c>
      <c r="K802" t="s">
        <v>32</v>
      </c>
      <c r="L802" t="s">
        <v>33</v>
      </c>
      <c r="M802" t="s">
        <v>34</v>
      </c>
      <c r="N802" t="s">
        <v>2491</v>
      </c>
      <c r="O802" t="s">
        <v>2478</v>
      </c>
      <c r="P802">
        <v>37115</v>
      </c>
      <c r="Q802">
        <v>20195779</v>
      </c>
      <c r="R802" t="s">
        <v>37</v>
      </c>
      <c r="S802" t="s">
        <v>38</v>
      </c>
      <c r="T802">
        <v>3</v>
      </c>
      <c r="U802" s="2" t="s">
        <v>3547</v>
      </c>
      <c r="V802">
        <v>3</v>
      </c>
      <c r="W802" s="2" t="s">
        <v>3547</v>
      </c>
      <c r="X802">
        <v>3</v>
      </c>
      <c r="Y802" s="2" t="s">
        <v>3548</v>
      </c>
      <c r="Z802">
        <v>3</v>
      </c>
      <c r="AA802" s="2" t="s">
        <v>3548</v>
      </c>
      <c r="AB802">
        <v>3</v>
      </c>
      <c r="AC802" s="2" t="s">
        <v>3548</v>
      </c>
    </row>
    <row r="803" spans="1:29" x14ac:dyDescent="0.3">
      <c r="A803" t="s">
        <v>0</v>
      </c>
      <c r="B803" t="s">
        <v>2475</v>
      </c>
      <c r="C803">
        <v>29135757</v>
      </c>
      <c r="D803">
        <v>82</v>
      </c>
      <c r="E803">
        <v>5</v>
      </c>
      <c r="F803" s="1">
        <v>45269</v>
      </c>
      <c r="G803" s="1">
        <v>45269</v>
      </c>
      <c r="H803" t="s">
        <v>30</v>
      </c>
      <c r="I803" t="s">
        <v>3549</v>
      </c>
      <c r="J803" t="s">
        <v>30</v>
      </c>
      <c r="K803" t="s">
        <v>32</v>
      </c>
      <c r="L803" t="s">
        <v>33</v>
      </c>
      <c r="M803" t="s">
        <v>34</v>
      </c>
      <c r="N803" t="s">
        <v>2477</v>
      </c>
      <c r="O803" t="s">
        <v>2478</v>
      </c>
      <c r="P803">
        <v>37066</v>
      </c>
      <c r="Q803">
        <v>20195779</v>
      </c>
      <c r="R803" t="s">
        <v>37</v>
      </c>
      <c r="S803" t="s">
        <v>38</v>
      </c>
      <c r="T803">
        <v>3</v>
      </c>
      <c r="U803" s="2" t="s">
        <v>3550</v>
      </c>
      <c r="V803">
        <v>3</v>
      </c>
      <c r="W803" s="2" t="s">
        <v>3550</v>
      </c>
      <c r="X803">
        <v>3</v>
      </c>
      <c r="Y803" s="2" t="s">
        <v>3551</v>
      </c>
      <c r="Z803">
        <v>3</v>
      </c>
      <c r="AA803" s="2" t="s">
        <v>3551</v>
      </c>
      <c r="AB803">
        <v>3</v>
      </c>
      <c r="AC803" s="2" t="s">
        <v>3551</v>
      </c>
    </row>
    <row r="804" spans="1:29" x14ac:dyDescent="0.3">
      <c r="A804" t="s">
        <v>0</v>
      </c>
      <c r="B804" t="s">
        <v>2475</v>
      </c>
      <c r="C804">
        <v>95647390</v>
      </c>
      <c r="D804">
        <v>82</v>
      </c>
      <c r="E804">
        <v>3</v>
      </c>
      <c r="F804" s="1">
        <v>45269</v>
      </c>
      <c r="G804" s="1">
        <v>45270</v>
      </c>
      <c r="H804" t="s">
        <v>30</v>
      </c>
      <c r="I804" t="s">
        <v>3552</v>
      </c>
      <c r="J804" t="s">
        <v>30</v>
      </c>
      <c r="K804" t="s">
        <v>32</v>
      </c>
      <c r="L804" t="s">
        <v>33</v>
      </c>
      <c r="M804" t="s">
        <v>34</v>
      </c>
      <c r="N804" t="s">
        <v>2477</v>
      </c>
      <c r="O804" t="s">
        <v>2478</v>
      </c>
      <c r="P804">
        <v>37066</v>
      </c>
      <c r="Q804">
        <v>20195779</v>
      </c>
      <c r="R804" t="s">
        <v>37</v>
      </c>
      <c r="S804" t="s">
        <v>38</v>
      </c>
      <c r="T804">
        <v>3</v>
      </c>
      <c r="U804">
        <v>36.678715339999997</v>
      </c>
      <c r="V804">
        <v>3</v>
      </c>
      <c r="W804">
        <v>36.678715339999997</v>
      </c>
      <c r="X804">
        <v>3</v>
      </c>
      <c r="Y804" s="2" t="s">
        <v>3553</v>
      </c>
      <c r="Z804">
        <v>3</v>
      </c>
      <c r="AA804" s="2" t="s">
        <v>3553</v>
      </c>
      <c r="AB804">
        <v>3</v>
      </c>
      <c r="AC804" s="2" t="s">
        <v>3553</v>
      </c>
    </row>
    <row r="805" spans="1:29" x14ac:dyDescent="0.3">
      <c r="A805" t="s">
        <v>0</v>
      </c>
      <c r="B805" t="s">
        <v>2475</v>
      </c>
      <c r="C805">
        <v>33476502</v>
      </c>
      <c r="D805">
        <v>82</v>
      </c>
      <c r="E805">
        <v>3</v>
      </c>
      <c r="F805" s="1">
        <v>45269</v>
      </c>
      <c r="G805" s="1">
        <v>45270</v>
      </c>
      <c r="H805" t="s">
        <v>30</v>
      </c>
      <c r="I805" t="s">
        <v>3554</v>
      </c>
      <c r="J805" t="s">
        <v>30</v>
      </c>
      <c r="K805" t="s">
        <v>32</v>
      </c>
      <c r="L805" t="s">
        <v>33</v>
      </c>
      <c r="M805" t="s">
        <v>34</v>
      </c>
      <c r="N805" t="s">
        <v>2477</v>
      </c>
      <c r="O805" t="s">
        <v>2478</v>
      </c>
      <c r="P805">
        <v>37066</v>
      </c>
      <c r="Q805">
        <v>20195779</v>
      </c>
      <c r="R805" t="s">
        <v>37</v>
      </c>
      <c r="S805" t="s">
        <v>38</v>
      </c>
      <c r="T805">
        <v>3</v>
      </c>
      <c r="U805" s="2" t="s">
        <v>3555</v>
      </c>
      <c r="V805">
        <v>3</v>
      </c>
      <c r="W805" s="2" t="s">
        <v>3555</v>
      </c>
      <c r="X805">
        <v>3</v>
      </c>
      <c r="Y805" s="2" t="s">
        <v>3556</v>
      </c>
      <c r="Z805">
        <v>3</v>
      </c>
      <c r="AA805" s="2" t="s">
        <v>3556</v>
      </c>
      <c r="AB805">
        <v>3</v>
      </c>
      <c r="AC805" s="2" t="s">
        <v>3556</v>
      </c>
    </row>
    <row r="806" spans="1:29" x14ac:dyDescent="0.3">
      <c r="A806" t="s">
        <v>0</v>
      </c>
      <c r="B806" t="s">
        <v>2475</v>
      </c>
      <c r="C806">
        <v>40114190</v>
      </c>
      <c r="D806">
        <v>82</v>
      </c>
      <c r="E806">
        <v>5</v>
      </c>
      <c r="F806" s="1">
        <v>45269</v>
      </c>
      <c r="G806" s="1">
        <v>45270</v>
      </c>
      <c r="H806" t="s">
        <v>30</v>
      </c>
      <c r="I806" t="s">
        <v>3557</v>
      </c>
      <c r="J806" t="s">
        <v>30</v>
      </c>
      <c r="K806" t="s">
        <v>32</v>
      </c>
      <c r="L806" t="s">
        <v>33</v>
      </c>
      <c r="M806" t="s">
        <v>34</v>
      </c>
      <c r="N806" t="s">
        <v>2482</v>
      </c>
      <c r="O806" t="s">
        <v>2478</v>
      </c>
      <c r="P806">
        <v>37040</v>
      </c>
      <c r="Q806">
        <v>20195779</v>
      </c>
      <c r="R806" t="s">
        <v>37</v>
      </c>
      <c r="S806" t="s">
        <v>38</v>
      </c>
      <c r="T806">
        <v>3</v>
      </c>
      <c r="U806" s="2" t="s">
        <v>3558</v>
      </c>
      <c r="V806">
        <v>3</v>
      </c>
      <c r="W806" s="2" t="s">
        <v>3558</v>
      </c>
      <c r="X806">
        <v>3</v>
      </c>
      <c r="Y806" s="2" t="s">
        <v>3559</v>
      </c>
      <c r="Z806">
        <v>3</v>
      </c>
      <c r="AA806" s="2" t="s">
        <v>3559</v>
      </c>
      <c r="AB806">
        <v>3</v>
      </c>
      <c r="AC806" s="2" t="s">
        <v>3559</v>
      </c>
    </row>
    <row r="807" spans="1:29" x14ac:dyDescent="0.3">
      <c r="A807" t="s">
        <v>0</v>
      </c>
      <c r="B807" t="s">
        <v>2475</v>
      </c>
      <c r="C807">
        <v>50984520</v>
      </c>
      <c r="D807">
        <v>82</v>
      </c>
      <c r="E807">
        <v>5</v>
      </c>
      <c r="F807" s="1">
        <v>45269</v>
      </c>
      <c r="G807" s="1">
        <v>45270</v>
      </c>
      <c r="H807" t="s">
        <v>30</v>
      </c>
      <c r="I807" t="s">
        <v>3560</v>
      </c>
      <c r="J807" t="s">
        <v>30</v>
      </c>
      <c r="K807" t="s">
        <v>32</v>
      </c>
      <c r="L807" t="s">
        <v>33</v>
      </c>
      <c r="M807" t="s">
        <v>34</v>
      </c>
      <c r="N807" t="s">
        <v>2482</v>
      </c>
      <c r="O807" t="s">
        <v>2478</v>
      </c>
      <c r="P807">
        <v>37042</v>
      </c>
      <c r="Q807">
        <v>20195779</v>
      </c>
      <c r="R807" t="s">
        <v>37</v>
      </c>
      <c r="S807" t="s">
        <v>38</v>
      </c>
      <c r="T807">
        <v>3</v>
      </c>
      <c r="U807" s="2" t="s">
        <v>3561</v>
      </c>
      <c r="V807">
        <v>3</v>
      </c>
      <c r="W807" s="2" t="s">
        <v>3561</v>
      </c>
      <c r="X807">
        <v>3</v>
      </c>
      <c r="Y807" s="2" t="s">
        <v>3562</v>
      </c>
      <c r="Z807">
        <v>3</v>
      </c>
      <c r="AA807" s="2" t="s">
        <v>3562</v>
      </c>
      <c r="AB807">
        <v>3</v>
      </c>
      <c r="AC807" s="2" t="s">
        <v>3562</v>
      </c>
    </row>
    <row r="808" spans="1:29" x14ac:dyDescent="0.3">
      <c r="A808" t="s">
        <v>0</v>
      </c>
      <c r="B808" t="s">
        <v>2475</v>
      </c>
      <c r="C808">
        <v>95886590</v>
      </c>
      <c r="D808">
        <v>82</v>
      </c>
      <c r="E808">
        <v>3</v>
      </c>
      <c r="F808" s="1">
        <v>45269</v>
      </c>
      <c r="G808" s="1">
        <v>45270</v>
      </c>
      <c r="H808" t="s">
        <v>30</v>
      </c>
      <c r="I808" t="s">
        <v>3563</v>
      </c>
      <c r="J808" t="s">
        <v>30</v>
      </c>
      <c r="K808" t="s">
        <v>32</v>
      </c>
      <c r="L808" t="s">
        <v>33</v>
      </c>
      <c r="M808" t="s">
        <v>34</v>
      </c>
      <c r="N808" t="s">
        <v>2482</v>
      </c>
      <c r="O808" t="s">
        <v>2478</v>
      </c>
      <c r="P808">
        <v>37040</v>
      </c>
      <c r="Q808">
        <v>20195779</v>
      </c>
      <c r="R808" t="s">
        <v>37</v>
      </c>
      <c r="S808" t="s">
        <v>38</v>
      </c>
      <c r="T808">
        <v>3</v>
      </c>
      <c r="U808" s="2" t="s">
        <v>3564</v>
      </c>
      <c r="V808">
        <v>3</v>
      </c>
      <c r="W808" s="2" t="s">
        <v>3564</v>
      </c>
      <c r="X808">
        <v>3</v>
      </c>
      <c r="Y808" s="2" t="s">
        <v>3565</v>
      </c>
      <c r="Z808">
        <v>3</v>
      </c>
      <c r="AA808" s="2" t="s">
        <v>3565</v>
      </c>
      <c r="AB808">
        <v>3</v>
      </c>
      <c r="AC808" s="2" t="s">
        <v>3565</v>
      </c>
    </row>
    <row r="809" spans="1:29" x14ac:dyDescent="0.3">
      <c r="A809" t="s">
        <v>0</v>
      </c>
      <c r="B809" t="s">
        <v>2475</v>
      </c>
      <c r="C809">
        <v>70479662</v>
      </c>
      <c r="D809">
        <v>82</v>
      </c>
      <c r="E809">
        <v>4</v>
      </c>
      <c r="F809" s="1">
        <v>45269</v>
      </c>
      <c r="G809" s="1">
        <v>45271</v>
      </c>
      <c r="H809" t="s">
        <v>30</v>
      </c>
      <c r="I809" t="s">
        <v>2685</v>
      </c>
      <c r="J809" t="s">
        <v>30</v>
      </c>
      <c r="K809" t="s">
        <v>32</v>
      </c>
      <c r="L809" t="s">
        <v>33</v>
      </c>
      <c r="M809" t="s">
        <v>34</v>
      </c>
      <c r="N809" t="s">
        <v>2482</v>
      </c>
      <c r="O809" t="s">
        <v>2478</v>
      </c>
      <c r="P809">
        <v>37042</v>
      </c>
      <c r="Q809">
        <v>20195779</v>
      </c>
      <c r="R809" t="s">
        <v>37</v>
      </c>
      <c r="S809" t="s">
        <v>38</v>
      </c>
      <c r="T809">
        <v>3</v>
      </c>
      <c r="U809" s="2" t="s">
        <v>3566</v>
      </c>
      <c r="V809">
        <v>3</v>
      </c>
      <c r="W809" s="2" t="s">
        <v>3566</v>
      </c>
      <c r="X809">
        <v>3</v>
      </c>
      <c r="Y809" s="2" t="s">
        <v>3567</v>
      </c>
      <c r="Z809">
        <v>3</v>
      </c>
      <c r="AA809" s="2" t="s">
        <v>3567</v>
      </c>
      <c r="AB809">
        <v>3</v>
      </c>
      <c r="AC809" s="2" t="s">
        <v>3567</v>
      </c>
    </row>
    <row r="810" spans="1:29" x14ac:dyDescent="0.3">
      <c r="A810" t="s">
        <v>0</v>
      </c>
      <c r="B810" t="s">
        <v>2475</v>
      </c>
      <c r="C810">
        <v>43685517</v>
      </c>
      <c r="D810">
        <v>82</v>
      </c>
      <c r="E810">
        <v>3</v>
      </c>
      <c r="F810" s="1">
        <v>45269</v>
      </c>
      <c r="G810" s="1">
        <v>45271</v>
      </c>
      <c r="H810" t="s">
        <v>30</v>
      </c>
      <c r="I810" t="s">
        <v>3568</v>
      </c>
      <c r="J810" t="s">
        <v>30</v>
      </c>
      <c r="K810" t="s">
        <v>32</v>
      </c>
      <c r="L810" t="s">
        <v>33</v>
      </c>
      <c r="M810" t="s">
        <v>34</v>
      </c>
      <c r="N810" t="s">
        <v>2482</v>
      </c>
      <c r="O810" t="s">
        <v>2478</v>
      </c>
      <c r="P810">
        <v>37040</v>
      </c>
      <c r="Q810">
        <v>20195779</v>
      </c>
      <c r="R810" t="s">
        <v>37</v>
      </c>
      <c r="S810" t="s">
        <v>38</v>
      </c>
      <c r="T810">
        <v>3</v>
      </c>
      <c r="U810" s="2" t="s">
        <v>3569</v>
      </c>
      <c r="V810">
        <v>3</v>
      </c>
      <c r="W810" s="2" t="s">
        <v>3569</v>
      </c>
      <c r="X810">
        <v>3</v>
      </c>
      <c r="Y810" s="2" t="s">
        <v>3570</v>
      </c>
      <c r="Z810">
        <v>3</v>
      </c>
      <c r="AA810" s="2" t="s">
        <v>3570</v>
      </c>
      <c r="AB810">
        <v>3</v>
      </c>
      <c r="AC810" s="2" t="s">
        <v>3570</v>
      </c>
    </row>
    <row r="811" spans="1:29" x14ac:dyDescent="0.3">
      <c r="A811" t="s">
        <v>0</v>
      </c>
      <c r="B811" t="s">
        <v>2475</v>
      </c>
      <c r="C811">
        <v>42069937</v>
      </c>
      <c r="D811">
        <v>82</v>
      </c>
      <c r="E811">
        <v>5</v>
      </c>
      <c r="F811" s="1">
        <v>45269</v>
      </c>
      <c r="G811" s="1">
        <v>45277</v>
      </c>
      <c r="H811" t="s">
        <v>30</v>
      </c>
      <c r="I811" t="s">
        <v>3571</v>
      </c>
      <c r="J811" t="s">
        <v>30</v>
      </c>
      <c r="K811" t="s">
        <v>32</v>
      </c>
      <c r="L811" t="s">
        <v>33</v>
      </c>
      <c r="M811" t="s">
        <v>34</v>
      </c>
      <c r="N811" t="s">
        <v>2495</v>
      </c>
      <c r="O811" t="s">
        <v>2478</v>
      </c>
      <c r="P811">
        <v>37075</v>
      </c>
      <c r="Q811">
        <v>20195779</v>
      </c>
      <c r="R811" t="s">
        <v>37</v>
      </c>
      <c r="S811" t="s">
        <v>38</v>
      </c>
      <c r="T811">
        <v>3</v>
      </c>
      <c r="U811" s="2" t="s">
        <v>3572</v>
      </c>
      <c r="V811">
        <v>3</v>
      </c>
      <c r="W811" s="2" t="s">
        <v>3572</v>
      </c>
      <c r="X811">
        <v>3</v>
      </c>
      <c r="Y811" s="2" t="s">
        <v>3573</v>
      </c>
      <c r="Z811">
        <v>3</v>
      </c>
      <c r="AA811" s="2" t="s">
        <v>3573</v>
      </c>
      <c r="AB811">
        <v>3</v>
      </c>
      <c r="AC811" s="2" t="s">
        <v>3573</v>
      </c>
    </row>
    <row r="812" spans="1:29" x14ac:dyDescent="0.3">
      <c r="A812" t="s">
        <v>0</v>
      </c>
      <c r="B812" t="s">
        <v>2475</v>
      </c>
      <c r="C812">
        <v>80794183</v>
      </c>
      <c r="D812">
        <v>82</v>
      </c>
      <c r="E812">
        <v>4</v>
      </c>
      <c r="F812" s="1">
        <v>45269</v>
      </c>
      <c r="G812" s="1">
        <v>45270</v>
      </c>
      <c r="H812" t="s">
        <v>30</v>
      </c>
      <c r="I812" t="s">
        <v>3574</v>
      </c>
      <c r="J812" t="s">
        <v>30</v>
      </c>
      <c r="K812" t="s">
        <v>32</v>
      </c>
      <c r="L812" t="s">
        <v>33</v>
      </c>
      <c r="M812" t="s">
        <v>34</v>
      </c>
      <c r="N812" t="s">
        <v>2491</v>
      </c>
      <c r="O812" t="s">
        <v>2478</v>
      </c>
      <c r="P812">
        <v>37115</v>
      </c>
      <c r="Q812">
        <v>20195779</v>
      </c>
      <c r="R812" t="s">
        <v>37</v>
      </c>
      <c r="S812" t="s">
        <v>38</v>
      </c>
      <c r="T812">
        <v>3</v>
      </c>
      <c r="U812" s="2" t="s">
        <v>3575</v>
      </c>
      <c r="V812">
        <v>3</v>
      </c>
      <c r="W812" s="2" t="s">
        <v>3575</v>
      </c>
      <c r="X812">
        <v>3</v>
      </c>
      <c r="Y812" s="2" t="s">
        <v>3576</v>
      </c>
      <c r="Z812">
        <v>3</v>
      </c>
      <c r="AA812" s="2" t="s">
        <v>3576</v>
      </c>
      <c r="AB812">
        <v>3</v>
      </c>
      <c r="AC812" s="2" t="s">
        <v>3576</v>
      </c>
    </row>
    <row r="813" spans="1:29" x14ac:dyDescent="0.3">
      <c r="A813" t="s">
        <v>0</v>
      </c>
      <c r="B813" t="s">
        <v>2475</v>
      </c>
      <c r="C813">
        <v>81401247</v>
      </c>
      <c r="D813">
        <v>82</v>
      </c>
      <c r="E813">
        <v>3</v>
      </c>
      <c r="F813" s="1">
        <v>45269</v>
      </c>
      <c r="G813" s="1">
        <v>45270</v>
      </c>
      <c r="H813" t="s">
        <v>30</v>
      </c>
      <c r="I813" t="s">
        <v>3577</v>
      </c>
      <c r="J813" t="s">
        <v>30</v>
      </c>
      <c r="K813" t="s">
        <v>32</v>
      </c>
      <c r="L813" t="s">
        <v>33</v>
      </c>
      <c r="M813" t="s">
        <v>34</v>
      </c>
      <c r="N813" t="s">
        <v>2491</v>
      </c>
      <c r="O813" t="s">
        <v>2478</v>
      </c>
      <c r="P813">
        <v>37115</v>
      </c>
      <c r="Q813">
        <v>20195779</v>
      </c>
      <c r="R813" t="s">
        <v>37</v>
      </c>
      <c r="S813" t="s">
        <v>38</v>
      </c>
      <c r="T813">
        <v>3</v>
      </c>
      <c r="U813" s="2" t="s">
        <v>3578</v>
      </c>
      <c r="V813">
        <v>3</v>
      </c>
      <c r="W813" s="2" t="s">
        <v>3578</v>
      </c>
      <c r="X813">
        <v>3</v>
      </c>
      <c r="Y813" s="2" t="s">
        <v>3579</v>
      </c>
      <c r="Z813">
        <v>3</v>
      </c>
      <c r="AA813" s="2" t="s">
        <v>3579</v>
      </c>
      <c r="AB813">
        <v>3</v>
      </c>
      <c r="AC813" s="2" t="s">
        <v>3579</v>
      </c>
    </row>
    <row r="814" spans="1:29" x14ac:dyDescent="0.3">
      <c r="A814" t="s">
        <v>0</v>
      </c>
      <c r="B814" t="s">
        <v>3580</v>
      </c>
      <c r="C814">
        <v>62583355</v>
      </c>
      <c r="D814">
        <v>82</v>
      </c>
      <c r="E814">
        <v>2</v>
      </c>
      <c r="F814" s="1">
        <v>45270</v>
      </c>
      <c r="G814" s="1">
        <v>45271</v>
      </c>
      <c r="H814" t="s">
        <v>30</v>
      </c>
      <c r="I814" t="s">
        <v>3581</v>
      </c>
      <c r="J814" t="s">
        <v>30</v>
      </c>
      <c r="K814" t="s">
        <v>32</v>
      </c>
      <c r="L814" t="s">
        <v>57</v>
      </c>
      <c r="M814" t="s">
        <v>34</v>
      </c>
      <c r="N814" t="s">
        <v>3582</v>
      </c>
      <c r="O814" t="s">
        <v>36</v>
      </c>
      <c r="P814">
        <v>36421</v>
      </c>
      <c r="Q814">
        <v>20195779</v>
      </c>
      <c r="R814" t="s">
        <v>37</v>
      </c>
      <c r="S814" t="s">
        <v>38</v>
      </c>
      <c r="T814">
        <v>1</v>
      </c>
      <c r="U814" s="2" t="s">
        <v>3583</v>
      </c>
      <c r="V814">
        <v>1</v>
      </c>
      <c r="W814" s="2" t="s">
        <v>3583</v>
      </c>
      <c r="X814">
        <v>1</v>
      </c>
      <c r="Y814" s="2" t="s">
        <v>3584</v>
      </c>
      <c r="Z814">
        <v>1</v>
      </c>
      <c r="AA814" s="2" t="s">
        <v>3584</v>
      </c>
      <c r="AB814">
        <v>1</v>
      </c>
      <c r="AC814" s="2" t="s">
        <v>3584</v>
      </c>
    </row>
    <row r="815" spans="1:29" x14ac:dyDescent="0.3">
      <c r="A815" t="s">
        <v>0</v>
      </c>
      <c r="B815" t="s">
        <v>587</v>
      </c>
      <c r="C815">
        <v>98771101</v>
      </c>
      <c r="D815">
        <v>82</v>
      </c>
      <c r="E815" t="s">
        <v>79</v>
      </c>
      <c r="F815" s="1">
        <v>45271</v>
      </c>
      <c r="G815" s="1">
        <v>45271</v>
      </c>
      <c r="H815" t="s">
        <v>608</v>
      </c>
      <c r="I815" t="s">
        <v>3585</v>
      </c>
      <c r="J815" t="s">
        <v>91</v>
      </c>
      <c r="K815" t="s">
        <v>32</v>
      </c>
      <c r="L815" t="s">
        <v>687</v>
      </c>
      <c r="M815" t="s">
        <v>34</v>
      </c>
      <c r="N815" t="s">
        <v>3586</v>
      </c>
      <c r="O815" t="s">
        <v>571</v>
      </c>
      <c r="P815">
        <v>21901</v>
      </c>
      <c r="Q815">
        <v>20195779</v>
      </c>
      <c r="R815" t="s">
        <v>37</v>
      </c>
      <c r="S815" t="s">
        <v>38</v>
      </c>
      <c r="T815">
        <v>4</v>
      </c>
      <c r="U815" s="2" t="s">
        <v>3587</v>
      </c>
      <c r="V815">
        <v>2</v>
      </c>
      <c r="W815" s="2" t="s">
        <v>3588</v>
      </c>
      <c r="X815">
        <v>2</v>
      </c>
      <c r="Y815">
        <v>135.09826670000001</v>
      </c>
      <c r="Z815">
        <v>2</v>
      </c>
      <c r="AA815">
        <v>135.09826670000001</v>
      </c>
      <c r="AB815">
        <v>2</v>
      </c>
      <c r="AC815" s="2" t="s">
        <v>3589</v>
      </c>
    </row>
    <row r="816" spans="1:29" x14ac:dyDescent="0.3">
      <c r="A816" t="s">
        <v>0</v>
      </c>
      <c r="B816" t="s">
        <v>3413</v>
      </c>
      <c r="C816">
        <v>52750269</v>
      </c>
      <c r="D816">
        <v>82</v>
      </c>
      <c r="E816" t="s">
        <v>79</v>
      </c>
      <c r="F816" s="1">
        <v>45269</v>
      </c>
      <c r="G816" s="1">
        <v>45271</v>
      </c>
      <c r="H816" t="s">
        <v>49</v>
      </c>
      <c r="I816" t="s">
        <v>497</v>
      </c>
      <c r="J816" t="s">
        <v>49</v>
      </c>
      <c r="K816" t="s">
        <v>32</v>
      </c>
      <c r="L816" t="s">
        <v>51</v>
      </c>
      <c r="M816" t="s">
        <v>81</v>
      </c>
      <c r="N816" t="s">
        <v>355</v>
      </c>
      <c r="O816" t="s">
        <v>3415</v>
      </c>
      <c r="P816">
        <v>71203</v>
      </c>
      <c r="Q816">
        <v>20195779</v>
      </c>
      <c r="R816" t="s">
        <v>37</v>
      </c>
      <c r="S816" t="s">
        <v>82</v>
      </c>
      <c r="T816">
        <v>5</v>
      </c>
      <c r="U816" s="2" t="s">
        <v>3590</v>
      </c>
      <c r="V816">
        <v>5</v>
      </c>
      <c r="W816" s="2" t="s">
        <v>3590</v>
      </c>
      <c r="X816">
        <v>5</v>
      </c>
      <c r="Y816" s="2" t="s">
        <v>3590</v>
      </c>
      <c r="Z816">
        <v>5</v>
      </c>
      <c r="AA816" s="2" t="s">
        <v>3590</v>
      </c>
      <c r="AB816">
        <v>5</v>
      </c>
      <c r="AC816" s="2" t="s">
        <v>3590</v>
      </c>
    </row>
    <row r="817" spans="1:29" x14ac:dyDescent="0.3">
      <c r="A817" t="s">
        <v>0</v>
      </c>
      <c r="B817" t="s">
        <v>29</v>
      </c>
      <c r="C817">
        <v>66223766</v>
      </c>
      <c r="D817">
        <v>82</v>
      </c>
      <c r="E817">
        <v>3</v>
      </c>
      <c r="F817" s="1">
        <v>45269</v>
      </c>
      <c r="G817" s="1">
        <v>45271</v>
      </c>
      <c r="H817" t="s">
        <v>30</v>
      </c>
      <c r="I817" t="s">
        <v>3591</v>
      </c>
      <c r="J817" t="s">
        <v>30</v>
      </c>
      <c r="K817" t="s">
        <v>32</v>
      </c>
      <c r="L817" t="s">
        <v>33</v>
      </c>
      <c r="M817" t="s">
        <v>81</v>
      </c>
      <c r="N817" t="s">
        <v>35</v>
      </c>
      <c r="O817" t="s">
        <v>36</v>
      </c>
      <c r="P817">
        <v>35211</v>
      </c>
      <c r="Q817">
        <v>20195779</v>
      </c>
      <c r="R817" t="s">
        <v>37</v>
      </c>
      <c r="T817">
        <v>1</v>
      </c>
      <c r="U817" s="2" t="s">
        <v>3592</v>
      </c>
      <c r="V817">
        <v>1</v>
      </c>
      <c r="W817" s="2" t="s">
        <v>3592</v>
      </c>
      <c r="X817">
        <v>1</v>
      </c>
      <c r="Y817">
        <v>6.595115861</v>
      </c>
      <c r="Z817">
        <v>1</v>
      </c>
      <c r="AA817">
        <v>6.595115861</v>
      </c>
      <c r="AB817">
        <v>1</v>
      </c>
      <c r="AC817">
        <v>6.595115861</v>
      </c>
    </row>
    <row r="818" spans="1:29" x14ac:dyDescent="0.3">
      <c r="A818" t="s">
        <v>0</v>
      </c>
      <c r="B818" t="s">
        <v>29</v>
      </c>
      <c r="C818">
        <v>42537717</v>
      </c>
      <c r="D818">
        <v>82</v>
      </c>
      <c r="E818">
        <v>3</v>
      </c>
      <c r="F818" s="1">
        <v>45269</v>
      </c>
      <c r="G818" s="1">
        <v>45270</v>
      </c>
      <c r="H818" t="s">
        <v>30</v>
      </c>
      <c r="I818" t="s">
        <v>2827</v>
      </c>
      <c r="J818" t="s">
        <v>30</v>
      </c>
      <c r="K818" t="s">
        <v>32</v>
      </c>
      <c r="L818" t="s">
        <v>57</v>
      </c>
      <c r="M818" t="s">
        <v>34</v>
      </c>
      <c r="N818" t="s">
        <v>114</v>
      </c>
      <c r="O818" t="s">
        <v>36</v>
      </c>
      <c r="P818">
        <v>35243</v>
      </c>
      <c r="Q818">
        <v>20195779</v>
      </c>
      <c r="R818" t="s">
        <v>37</v>
      </c>
      <c r="S818" t="s">
        <v>38</v>
      </c>
      <c r="T818">
        <v>1</v>
      </c>
      <c r="U818" s="2" t="s">
        <v>3593</v>
      </c>
      <c r="V818">
        <v>1</v>
      </c>
      <c r="W818" s="2" t="s">
        <v>3593</v>
      </c>
      <c r="X818">
        <v>1</v>
      </c>
      <c r="Y818" s="2" t="s">
        <v>3594</v>
      </c>
      <c r="Z818">
        <v>1</v>
      </c>
      <c r="AA818" s="2" t="s">
        <v>3594</v>
      </c>
      <c r="AB818">
        <v>1</v>
      </c>
      <c r="AC818" s="2" t="s">
        <v>3594</v>
      </c>
    </row>
    <row r="819" spans="1:29" x14ac:dyDescent="0.3">
      <c r="A819" t="s">
        <v>0</v>
      </c>
      <c r="B819" t="s">
        <v>29</v>
      </c>
      <c r="C819">
        <v>99061701</v>
      </c>
      <c r="D819">
        <v>82</v>
      </c>
      <c r="E819">
        <v>3</v>
      </c>
      <c r="F819" s="1">
        <v>45269</v>
      </c>
      <c r="G819" s="1">
        <v>45270</v>
      </c>
      <c r="H819" t="s">
        <v>30</v>
      </c>
      <c r="I819" t="s">
        <v>3595</v>
      </c>
      <c r="J819" t="s">
        <v>30</v>
      </c>
      <c r="K819" t="s">
        <v>32</v>
      </c>
      <c r="L819" t="s">
        <v>33</v>
      </c>
      <c r="M819" t="s">
        <v>34</v>
      </c>
      <c r="N819" t="s">
        <v>35</v>
      </c>
      <c r="O819" t="s">
        <v>36</v>
      </c>
      <c r="P819">
        <v>35216</v>
      </c>
      <c r="Q819">
        <v>20195779</v>
      </c>
      <c r="R819" t="s">
        <v>37</v>
      </c>
      <c r="S819" t="s">
        <v>38</v>
      </c>
      <c r="T819">
        <v>1</v>
      </c>
      <c r="U819" s="2" t="s">
        <v>3596</v>
      </c>
      <c r="V819">
        <v>1</v>
      </c>
      <c r="W819" s="2" t="s">
        <v>3596</v>
      </c>
      <c r="X819">
        <v>1</v>
      </c>
      <c r="Y819" s="2" t="s">
        <v>3597</v>
      </c>
      <c r="Z819">
        <v>1</v>
      </c>
      <c r="AA819" s="2" t="s">
        <v>3597</v>
      </c>
      <c r="AB819">
        <v>1</v>
      </c>
      <c r="AC819" s="2" t="s">
        <v>3597</v>
      </c>
    </row>
    <row r="820" spans="1:29" x14ac:dyDescent="0.3">
      <c r="A820" t="s">
        <v>0</v>
      </c>
      <c r="B820" t="s">
        <v>29</v>
      </c>
      <c r="C820">
        <v>98229611</v>
      </c>
      <c r="D820">
        <v>82</v>
      </c>
      <c r="E820">
        <v>5</v>
      </c>
      <c r="F820" s="1">
        <v>45269</v>
      </c>
      <c r="G820" s="1">
        <v>45270</v>
      </c>
      <c r="H820" t="s">
        <v>30</v>
      </c>
      <c r="I820" t="s">
        <v>3598</v>
      </c>
      <c r="J820" t="s">
        <v>30</v>
      </c>
      <c r="K820" t="s">
        <v>32</v>
      </c>
      <c r="L820" t="s">
        <v>33</v>
      </c>
      <c r="M820" t="s">
        <v>34</v>
      </c>
      <c r="N820" t="s">
        <v>45</v>
      </c>
      <c r="O820" t="s">
        <v>36</v>
      </c>
      <c r="P820">
        <v>35243</v>
      </c>
      <c r="Q820">
        <v>20195779</v>
      </c>
      <c r="R820" t="s">
        <v>37</v>
      </c>
      <c r="S820" t="s">
        <v>38</v>
      </c>
      <c r="T820">
        <v>1</v>
      </c>
      <c r="U820" s="2" t="s">
        <v>3599</v>
      </c>
      <c r="V820">
        <v>1</v>
      </c>
      <c r="W820" s="2" t="s">
        <v>3599</v>
      </c>
      <c r="X820">
        <v>1</v>
      </c>
      <c r="Y820">
        <v>5.1064720130000003</v>
      </c>
      <c r="Z820">
        <v>1</v>
      </c>
      <c r="AA820">
        <v>5.1064720130000003</v>
      </c>
      <c r="AB820">
        <v>1</v>
      </c>
      <c r="AC820">
        <v>5.1064720130000003</v>
      </c>
    </row>
    <row r="821" spans="1:29" x14ac:dyDescent="0.3">
      <c r="A821" t="s">
        <v>0</v>
      </c>
      <c r="B821" t="s">
        <v>29</v>
      </c>
      <c r="C821">
        <v>33931618</v>
      </c>
      <c r="D821">
        <v>82</v>
      </c>
      <c r="E821">
        <v>3</v>
      </c>
      <c r="F821" s="1">
        <v>45269</v>
      </c>
      <c r="G821" s="1">
        <v>45270</v>
      </c>
      <c r="H821" t="s">
        <v>30</v>
      </c>
      <c r="I821" t="s">
        <v>3600</v>
      </c>
      <c r="J821" t="s">
        <v>30</v>
      </c>
      <c r="K821" t="s">
        <v>32</v>
      </c>
      <c r="L821" t="s">
        <v>33</v>
      </c>
      <c r="M821" t="s">
        <v>34</v>
      </c>
      <c r="N821" t="s">
        <v>35</v>
      </c>
      <c r="O821" t="s">
        <v>36</v>
      </c>
      <c r="P821">
        <v>35209</v>
      </c>
      <c r="Q821">
        <v>20195779</v>
      </c>
      <c r="R821" t="s">
        <v>37</v>
      </c>
      <c r="S821" t="s">
        <v>38</v>
      </c>
      <c r="T821">
        <v>1</v>
      </c>
      <c r="U821" s="2" t="s">
        <v>3601</v>
      </c>
      <c r="V821">
        <v>1</v>
      </c>
      <c r="W821" s="2" t="s">
        <v>3601</v>
      </c>
      <c r="X821">
        <v>1</v>
      </c>
      <c r="Y821" s="2" t="s">
        <v>3602</v>
      </c>
      <c r="Z821">
        <v>1</v>
      </c>
      <c r="AA821" s="2" t="s">
        <v>3602</v>
      </c>
      <c r="AB821">
        <v>1</v>
      </c>
      <c r="AC821" s="2" t="s">
        <v>3602</v>
      </c>
    </row>
    <row r="822" spans="1:29" x14ac:dyDescent="0.3">
      <c r="A822" t="s">
        <v>0</v>
      </c>
      <c r="B822" t="s">
        <v>29</v>
      </c>
      <c r="C822">
        <v>39278652</v>
      </c>
      <c r="D822">
        <v>82</v>
      </c>
      <c r="E822">
        <v>3</v>
      </c>
      <c r="F822" s="1">
        <v>45269</v>
      </c>
      <c r="G822" s="1">
        <v>45270</v>
      </c>
      <c r="H822" t="s">
        <v>30</v>
      </c>
      <c r="I822" t="s">
        <v>3603</v>
      </c>
      <c r="J822" t="s">
        <v>30</v>
      </c>
      <c r="K822" t="s">
        <v>32</v>
      </c>
      <c r="L822" t="s">
        <v>33</v>
      </c>
      <c r="M822" t="s">
        <v>34</v>
      </c>
      <c r="N822" t="s">
        <v>35</v>
      </c>
      <c r="O822" t="s">
        <v>36</v>
      </c>
      <c r="P822">
        <v>35243</v>
      </c>
      <c r="Q822">
        <v>20195779</v>
      </c>
      <c r="R822" t="s">
        <v>37</v>
      </c>
      <c r="S822" t="s">
        <v>38</v>
      </c>
      <c r="T822">
        <v>1</v>
      </c>
      <c r="U822" s="2" t="s">
        <v>3604</v>
      </c>
      <c r="V822">
        <v>1</v>
      </c>
      <c r="W822" s="2" t="s">
        <v>3604</v>
      </c>
      <c r="X822">
        <v>1</v>
      </c>
      <c r="Y822">
        <v>6.1555056199999996</v>
      </c>
      <c r="Z822">
        <v>1</v>
      </c>
      <c r="AA822">
        <v>6.1555056199999996</v>
      </c>
      <c r="AB822">
        <v>1</v>
      </c>
      <c r="AC822">
        <v>6.1555056199999996</v>
      </c>
    </row>
    <row r="823" spans="1:29" x14ac:dyDescent="0.3">
      <c r="A823" t="s">
        <v>0</v>
      </c>
      <c r="B823" t="s">
        <v>29</v>
      </c>
      <c r="C823">
        <v>67091841</v>
      </c>
      <c r="D823">
        <v>82</v>
      </c>
      <c r="E823">
        <v>3</v>
      </c>
      <c r="F823" s="1">
        <v>45269</v>
      </c>
      <c r="G823" s="1">
        <v>45270</v>
      </c>
      <c r="H823" t="s">
        <v>30</v>
      </c>
      <c r="I823" t="s">
        <v>3605</v>
      </c>
      <c r="J823" t="s">
        <v>30</v>
      </c>
      <c r="K823" t="s">
        <v>32</v>
      </c>
      <c r="L823" t="s">
        <v>33</v>
      </c>
      <c r="M823" t="s">
        <v>34</v>
      </c>
      <c r="N823" t="s">
        <v>123</v>
      </c>
      <c r="O823" t="s">
        <v>36</v>
      </c>
      <c r="P823">
        <v>35209</v>
      </c>
      <c r="Q823">
        <v>20195779</v>
      </c>
      <c r="R823" t="s">
        <v>37</v>
      </c>
      <c r="S823" t="s">
        <v>38</v>
      </c>
      <c r="T823">
        <v>1</v>
      </c>
      <c r="U823" s="2" t="s">
        <v>3606</v>
      </c>
      <c r="V823">
        <v>1</v>
      </c>
      <c r="W823" s="2" t="s">
        <v>3606</v>
      </c>
      <c r="X823">
        <v>1</v>
      </c>
      <c r="Y823" s="2" t="s">
        <v>3607</v>
      </c>
      <c r="Z823">
        <v>1</v>
      </c>
      <c r="AA823" s="2" t="s">
        <v>3607</v>
      </c>
      <c r="AB823">
        <v>1</v>
      </c>
      <c r="AC823" s="2" t="s">
        <v>3607</v>
      </c>
    </row>
    <row r="824" spans="1:29" x14ac:dyDescent="0.3">
      <c r="A824" t="s">
        <v>0</v>
      </c>
      <c r="B824" t="s">
        <v>29</v>
      </c>
      <c r="C824">
        <v>55388403</v>
      </c>
      <c r="D824">
        <v>82</v>
      </c>
      <c r="E824">
        <v>5</v>
      </c>
      <c r="F824" s="1">
        <v>45270</v>
      </c>
      <c r="G824" s="1">
        <v>45270</v>
      </c>
      <c r="H824" t="s">
        <v>30</v>
      </c>
      <c r="I824" t="s">
        <v>3608</v>
      </c>
      <c r="J824" t="s">
        <v>30</v>
      </c>
      <c r="K824" t="s">
        <v>32</v>
      </c>
      <c r="L824" t="s">
        <v>33</v>
      </c>
      <c r="M824" t="s">
        <v>34</v>
      </c>
      <c r="N824" t="s">
        <v>156</v>
      </c>
      <c r="O824" t="s">
        <v>36</v>
      </c>
      <c r="P824">
        <v>35226</v>
      </c>
      <c r="Q824">
        <v>20195779</v>
      </c>
      <c r="R824" t="s">
        <v>37</v>
      </c>
      <c r="S824" t="s">
        <v>38</v>
      </c>
      <c r="T824">
        <v>1</v>
      </c>
      <c r="U824" s="2" t="s">
        <v>3609</v>
      </c>
      <c r="V824">
        <v>1</v>
      </c>
      <c r="W824" s="2" t="s">
        <v>3609</v>
      </c>
      <c r="X824">
        <v>1</v>
      </c>
      <c r="Y824">
        <v>5.9673880649999997</v>
      </c>
      <c r="Z824">
        <v>1</v>
      </c>
      <c r="AA824">
        <v>5.9673880649999997</v>
      </c>
      <c r="AB824">
        <v>1</v>
      </c>
      <c r="AC824">
        <v>5.9673880649999997</v>
      </c>
    </row>
    <row r="825" spans="1:29" x14ac:dyDescent="0.3">
      <c r="A825" t="s">
        <v>0</v>
      </c>
      <c r="B825" t="s">
        <v>29</v>
      </c>
      <c r="C825">
        <v>74810352</v>
      </c>
      <c r="D825">
        <v>82</v>
      </c>
      <c r="E825">
        <v>4</v>
      </c>
      <c r="F825" s="1">
        <v>45269</v>
      </c>
      <c r="G825" s="1">
        <v>45270</v>
      </c>
      <c r="H825" t="s">
        <v>30</v>
      </c>
      <c r="I825" t="s">
        <v>3610</v>
      </c>
      <c r="J825" t="s">
        <v>30</v>
      </c>
      <c r="K825" t="s">
        <v>32</v>
      </c>
      <c r="L825" t="s">
        <v>33</v>
      </c>
      <c r="M825" t="s">
        <v>34</v>
      </c>
      <c r="N825" t="s">
        <v>45</v>
      </c>
      <c r="O825" t="s">
        <v>36</v>
      </c>
      <c r="P825">
        <v>35223</v>
      </c>
      <c r="Q825">
        <v>20195779</v>
      </c>
      <c r="R825" t="s">
        <v>37</v>
      </c>
      <c r="S825" t="s">
        <v>38</v>
      </c>
      <c r="T825">
        <v>1</v>
      </c>
      <c r="U825" s="2" t="s">
        <v>3611</v>
      </c>
      <c r="V825">
        <v>1</v>
      </c>
      <c r="W825" s="2" t="s">
        <v>3611</v>
      </c>
      <c r="X825">
        <v>1</v>
      </c>
      <c r="Y825" s="2" t="s">
        <v>3612</v>
      </c>
      <c r="Z825">
        <v>1</v>
      </c>
      <c r="AA825" s="2" t="s">
        <v>3612</v>
      </c>
      <c r="AB825">
        <v>1</v>
      </c>
      <c r="AC825" s="2" t="s">
        <v>3612</v>
      </c>
    </row>
    <row r="826" spans="1:29" x14ac:dyDescent="0.3">
      <c r="A826" t="s">
        <v>0</v>
      </c>
      <c r="B826" t="s">
        <v>29</v>
      </c>
      <c r="C826">
        <v>40737428</v>
      </c>
      <c r="D826">
        <v>82</v>
      </c>
      <c r="E826">
        <v>5</v>
      </c>
      <c r="F826" s="1">
        <v>45270</v>
      </c>
      <c r="G826" s="1">
        <v>45270</v>
      </c>
      <c r="H826" t="s">
        <v>30</v>
      </c>
      <c r="I826" t="s">
        <v>3613</v>
      </c>
      <c r="J826" t="s">
        <v>30</v>
      </c>
      <c r="K826" t="s">
        <v>32</v>
      </c>
      <c r="L826" t="s">
        <v>33</v>
      </c>
      <c r="M826" t="s">
        <v>34</v>
      </c>
      <c r="N826" t="s">
        <v>35</v>
      </c>
      <c r="O826" t="s">
        <v>36</v>
      </c>
      <c r="P826">
        <v>35223</v>
      </c>
      <c r="Q826">
        <v>20195779</v>
      </c>
      <c r="R826" t="s">
        <v>37</v>
      </c>
      <c r="S826" t="s">
        <v>38</v>
      </c>
      <c r="T826">
        <v>1</v>
      </c>
      <c r="U826" s="2" t="s">
        <v>3614</v>
      </c>
      <c r="V826">
        <v>1</v>
      </c>
      <c r="W826" s="2" t="s">
        <v>3614</v>
      </c>
      <c r="X826">
        <v>1</v>
      </c>
      <c r="Y826" s="2" t="s">
        <v>3615</v>
      </c>
      <c r="Z826">
        <v>1</v>
      </c>
      <c r="AA826" s="2" t="s">
        <v>3615</v>
      </c>
      <c r="AB826">
        <v>1</v>
      </c>
      <c r="AC826" s="2" t="s">
        <v>3615</v>
      </c>
    </row>
    <row r="827" spans="1:29" x14ac:dyDescent="0.3">
      <c r="A827" t="s">
        <v>0</v>
      </c>
      <c r="B827" t="s">
        <v>29</v>
      </c>
      <c r="C827">
        <v>55903838</v>
      </c>
      <c r="D827">
        <v>82</v>
      </c>
      <c r="E827">
        <v>4</v>
      </c>
      <c r="F827" s="1">
        <v>45270</v>
      </c>
      <c r="G827" s="1">
        <v>45270</v>
      </c>
      <c r="H827" t="s">
        <v>30</v>
      </c>
      <c r="I827" t="s">
        <v>3616</v>
      </c>
      <c r="J827" t="s">
        <v>30</v>
      </c>
      <c r="K827" t="s">
        <v>32</v>
      </c>
      <c r="L827" t="s">
        <v>33</v>
      </c>
      <c r="M827" t="s">
        <v>34</v>
      </c>
      <c r="N827" t="s">
        <v>35</v>
      </c>
      <c r="O827" t="s">
        <v>36</v>
      </c>
      <c r="P827">
        <v>35209</v>
      </c>
      <c r="Q827">
        <v>20195779</v>
      </c>
      <c r="R827" t="s">
        <v>37</v>
      </c>
      <c r="S827" t="s">
        <v>38</v>
      </c>
      <c r="T827">
        <v>1</v>
      </c>
      <c r="U827" s="2" t="s">
        <v>3617</v>
      </c>
      <c r="V827">
        <v>1</v>
      </c>
      <c r="W827" s="2" t="s">
        <v>3617</v>
      </c>
      <c r="X827">
        <v>1</v>
      </c>
      <c r="Y827" s="2" t="s">
        <v>3618</v>
      </c>
      <c r="Z827">
        <v>1</v>
      </c>
      <c r="AA827" s="2" t="s">
        <v>3618</v>
      </c>
      <c r="AB827">
        <v>1</v>
      </c>
      <c r="AC827" s="2" t="s">
        <v>3618</v>
      </c>
    </row>
    <row r="828" spans="1:29" x14ac:dyDescent="0.3">
      <c r="A828" t="s">
        <v>0</v>
      </c>
      <c r="B828" t="s">
        <v>29</v>
      </c>
      <c r="C828">
        <v>68070900</v>
      </c>
      <c r="D828">
        <v>82</v>
      </c>
      <c r="E828">
        <v>3</v>
      </c>
      <c r="F828" s="1">
        <v>45269</v>
      </c>
      <c r="G828" s="1">
        <v>45270</v>
      </c>
      <c r="H828" t="s">
        <v>30</v>
      </c>
      <c r="I828" t="s">
        <v>3619</v>
      </c>
      <c r="J828" t="s">
        <v>30</v>
      </c>
      <c r="K828" t="s">
        <v>32</v>
      </c>
      <c r="L828" t="s">
        <v>33</v>
      </c>
      <c r="M828" t="s">
        <v>34</v>
      </c>
      <c r="N828" t="s">
        <v>45</v>
      </c>
      <c r="O828" t="s">
        <v>36</v>
      </c>
      <c r="P828">
        <v>35223</v>
      </c>
      <c r="Q828">
        <v>20195779</v>
      </c>
      <c r="R828" t="s">
        <v>37</v>
      </c>
      <c r="S828" t="s">
        <v>38</v>
      </c>
      <c r="T828">
        <v>1</v>
      </c>
      <c r="U828" s="2" t="s">
        <v>3620</v>
      </c>
      <c r="V828">
        <v>1</v>
      </c>
      <c r="W828" s="2" t="s">
        <v>3620</v>
      </c>
      <c r="X828">
        <v>1</v>
      </c>
      <c r="Y828" s="2" t="s">
        <v>3621</v>
      </c>
      <c r="Z828">
        <v>1</v>
      </c>
      <c r="AA828" s="2" t="s">
        <v>3621</v>
      </c>
      <c r="AB828">
        <v>1</v>
      </c>
      <c r="AC828" s="2" t="s">
        <v>3621</v>
      </c>
    </row>
    <row r="829" spans="1:29" x14ac:dyDescent="0.3">
      <c r="A829" t="s">
        <v>0</v>
      </c>
      <c r="B829" t="s">
        <v>29</v>
      </c>
      <c r="C829">
        <v>85903801</v>
      </c>
      <c r="D829">
        <v>82</v>
      </c>
      <c r="E829">
        <v>4</v>
      </c>
      <c r="F829" s="1">
        <v>45269</v>
      </c>
      <c r="G829" s="1">
        <v>45270</v>
      </c>
      <c r="H829" t="s">
        <v>30</v>
      </c>
      <c r="I829" t="s">
        <v>3622</v>
      </c>
      <c r="J829" t="s">
        <v>30</v>
      </c>
      <c r="K829" t="s">
        <v>32</v>
      </c>
      <c r="L829" t="s">
        <v>33</v>
      </c>
      <c r="M829" t="s">
        <v>34</v>
      </c>
      <c r="N829" t="s">
        <v>123</v>
      </c>
      <c r="O829" t="s">
        <v>36</v>
      </c>
      <c r="P829">
        <v>35209</v>
      </c>
      <c r="Q829">
        <v>20195779</v>
      </c>
      <c r="R829" t="s">
        <v>37</v>
      </c>
      <c r="S829" t="s">
        <v>152</v>
      </c>
      <c r="T829">
        <v>1</v>
      </c>
      <c r="U829" s="2" t="s">
        <v>3623</v>
      </c>
      <c r="V829">
        <v>1</v>
      </c>
      <c r="W829" s="2" t="s">
        <v>3623</v>
      </c>
      <c r="X829">
        <v>1</v>
      </c>
      <c r="Y829" s="2" t="s">
        <v>3624</v>
      </c>
      <c r="Z829">
        <v>1</v>
      </c>
      <c r="AA829" s="2" t="s">
        <v>3624</v>
      </c>
      <c r="AB829">
        <v>1</v>
      </c>
      <c r="AC829" s="2" t="s">
        <v>3624</v>
      </c>
    </row>
    <row r="830" spans="1:29" x14ac:dyDescent="0.3">
      <c r="A830" t="s">
        <v>0</v>
      </c>
      <c r="B830" t="s">
        <v>29</v>
      </c>
      <c r="C830">
        <v>17573177</v>
      </c>
      <c r="D830">
        <v>82</v>
      </c>
      <c r="E830">
        <v>3</v>
      </c>
      <c r="F830" s="1">
        <v>45269</v>
      </c>
      <c r="G830" s="1">
        <v>45271</v>
      </c>
      <c r="H830" t="s">
        <v>30</v>
      </c>
      <c r="I830" t="s">
        <v>3625</v>
      </c>
      <c r="J830" t="s">
        <v>30</v>
      </c>
      <c r="K830" t="s">
        <v>32</v>
      </c>
      <c r="L830" t="s">
        <v>33</v>
      </c>
      <c r="M830" t="s">
        <v>34</v>
      </c>
      <c r="N830" t="s">
        <v>156</v>
      </c>
      <c r="O830" t="s">
        <v>36</v>
      </c>
      <c r="P830">
        <v>35226</v>
      </c>
      <c r="Q830">
        <v>20195779</v>
      </c>
      <c r="R830" t="s">
        <v>37</v>
      </c>
      <c r="S830" t="s">
        <v>38</v>
      </c>
      <c r="T830">
        <v>1</v>
      </c>
      <c r="U830" s="2" t="s">
        <v>3626</v>
      </c>
      <c r="V830">
        <v>1</v>
      </c>
      <c r="W830" s="2" t="s">
        <v>3626</v>
      </c>
      <c r="X830">
        <v>1</v>
      </c>
      <c r="Y830" s="2" t="s">
        <v>3627</v>
      </c>
      <c r="Z830">
        <v>1</v>
      </c>
      <c r="AA830" s="2" t="s">
        <v>3627</v>
      </c>
      <c r="AB830">
        <v>1</v>
      </c>
      <c r="AC830" s="2" t="s">
        <v>3627</v>
      </c>
    </row>
    <row r="831" spans="1:29" x14ac:dyDescent="0.3">
      <c r="A831" t="s">
        <v>0</v>
      </c>
      <c r="B831" t="s">
        <v>29</v>
      </c>
      <c r="C831">
        <v>36464638</v>
      </c>
      <c r="D831">
        <v>82</v>
      </c>
      <c r="E831">
        <v>3</v>
      </c>
      <c r="F831" s="1">
        <v>45269</v>
      </c>
      <c r="G831" s="1">
        <v>45271</v>
      </c>
      <c r="H831" t="s">
        <v>30</v>
      </c>
      <c r="I831" t="s">
        <v>3628</v>
      </c>
      <c r="J831" t="s">
        <v>30</v>
      </c>
      <c r="K831" t="s">
        <v>32</v>
      </c>
      <c r="L831" t="s">
        <v>33</v>
      </c>
      <c r="M831" t="s">
        <v>34</v>
      </c>
      <c r="N831" t="s">
        <v>35</v>
      </c>
      <c r="O831" t="s">
        <v>36</v>
      </c>
      <c r="P831">
        <v>35209</v>
      </c>
      <c r="Q831">
        <v>20195779</v>
      </c>
      <c r="R831" t="s">
        <v>37</v>
      </c>
      <c r="S831" t="s">
        <v>38</v>
      </c>
      <c r="T831">
        <v>1</v>
      </c>
      <c r="U831" s="2" t="s">
        <v>3629</v>
      </c>
      <c r="V831">
        <v>1</v>
      </c>
      <c r="W831" s="2" t="s">
        <v>3629</v>
      </c>
      <c r="X831">
        <v>1</v>
      </c>
      <c r="Y831" s="2" t="s">
        <v>3630</v>
      </c>
      <c r="Z831">
        <v>1</v>
      </c>
      <c r="AA831" s="2" t="s">
        <v>3630</v>
      </c>
      <c r="AB831">
        <v>1</v>
      </c>
      <c r="AC831" s="2" t="s">
        <v>3630</v>
      </c>
    </row>
    <row r="832" spans="1:29" x14ac:dyDescent="0.3">
      <c r="A832" t="s">
        <v>0</v>
      </c>
      <c r="B832" t="s">
        <v>29</v>
      </c>
      <c r="C832">
        <v>91456579</v>
      </c>
      <c r="D832">
        <v>82</v>
      </c>
      <c r="E832">
        <v>3</v>
      </c>
      <c r="F832" s="1">
        <v>45269</v>
      </c>
      <c r="G832" s="1">
        <v>45271</v>
      </c>
      <c r="H832" t="s">
        <v>30</v>
      </c>
      <c r="I832" t="s">
        <v>3631</v>
      </c>
      <c r="J832" t="s">
        <v>30</v>
      </c>
      <c r="K832" t="s">
        <v>32</v>
      </c>
      <c r="L832" t="s">
        <v>33</v>
      </c>
      <c r="M832" t="s">
        <v>34</v>
      </c>
      <c r="N832" t="s">
        <v>156</v>
      </c>
      <c r="O832" t="s">
        <v>36</v>
      </c>
      <c r="P832">
        <v>35226</v>
      </c>
      <c r="Q832">
        <v>20195779</v>
      </c>
      <c r="R832" t="s">
        <v>37</v>
      </c>
      <c r="S832" t="s">
        <v>38</v>
      </c>
      <c r="T832">
        <v>1</v>
      </c>
      <c r="U832" s="2" t="s">
        <v>3632</v>
      </c>
      <c r="V832">
        <v>1</v>
      </c>
      <c r="W832" s="2" t="s">
        <v>3632</v>
      </c>
      <c r="X832">
        <v>1</v>
      </c>
      <c r="Y832" s="2" t="s">
        <v>3633</v>
      </c>
      <c r="Z832">
        <v>1</v>
      </c>
      <c r="AA832" s="2" t="s">
        <v>3633</v>
      </c>
      <c r="AB832">
        <v>1</v>
      </c>
      <c r="AC832" s="2" t="s">
        <v>3633</v>
      </c>
    </row>
    <row r="833" spans="1:29" x14ac:dyDescent="0.3">
      <c r="A833" t="s">
        <v>0</v>
      </c>
      <c r="B833" t="s">
        <v>29</v>
      </c>
      <c r="C833">
        <v>94835245</v>
      </c>
      <c r="D833">
        <v>82</v>
      </c>
      <c r="E833">
        <v>5</v>
      </c>
      <c r="F833" s="1">
        <v>45269</v>
      </c>
      <c r="G833" s="1">
        <v>45271</v>
      </c>
      <c r="H833" t="s">
        <v>30</v>
      </c>
      <c r="I833" t="s">
        <v>3634</v>
      </c>
      <c r="J833" t="s">
        <v>30</v>
      </c>
      <c r="K833" t="s">
        <v>32</v>
      </c>
      <c r="L833" t="s">
        <v>33</v>
      </c>
      <c r="M833" t="s">
        <v>34</v>
      </c>
      <c r="N833" t="s">
        <v>45</v>
      </c>
      <c r="O833" t="s">
        <v>36</v>
      </c>
      <c r="P833">
        <v>35243</v>
      </c>
      <c r="Q833">
        <v>20195779</v>
      </c>
      <c r="R833" t="s">
        <v>37</v>
      </c>
      <c r="S833" t="s">
        <v>38</v>
      </c>
      <c r="T833">
        <v>1</v>
      </c>
      <c r="U833" s="2" t="s">
        <v>3635</v>
      </c>
      <c r="V833">
        <v>1</v>
      </c>
      <c r="W833" s="2" t="s">
        <v>3635</v>
      </c>
      <c r="X833">
        <v>1</v>
      </c>
      <c r="Y833" s="2" t="s">
        <v>3636</v>
      </c>
      <c r="Z833">
        <v>1</v>
      </c>
      <c r="AA833" s="2" t="s">
        <v>3636</v>
      </c>
      <c r="AB833">
        <v>1</v>
      </c>
      <c r="AC833" s="2" t="s">
        <v>3636</v>
      </c>
    </row>
    <row r="834" spans="1:29" x14ac:dyDescent="0.3">
      <c r="A834" t="s">
        <v>0</v>
      </c>
      <c r="B834" t="s">
        <v>29</v>
      </c>
      <c r="C834">
        <v>34607809</v>
      </c>
      <c r="D834">
        <v>82</v>
      </c>
      <c r="E834">
        <v>3</v>
      </c>
      <c r="F834" s="1">
        <v>45270</v>
      </c>
      <c r="G834" s="1">
        <v>45271</v>
      </c>
      <c r="H834" t="s">
        <v>30</v>
      </c>
      <c r="I834" t="s">
        <v>3637</v>
      </c>
      <c r="J834" t="s">
        <v>30</v>
      </c>
      <c r="K834" t="s">
        <v>32</v>
      </c>
      <c r="L834" t="s">
        <v>33</v>
      </c>
      <c r="M834" t="s">
        <v>34</v>
      </c>
      <c r="N834" t="s">
        <v>35</v>
      </c>
      <c r="O834" t="s">
        <v>36</v>
      </c>
      <c r="P834">
        <v>35209</v>
      </c>
      <c r="Q834">
        <v>20195779</v>
      </c>
      <c r="R834" t="s">
        <v>37</v>
      </c>
      <c r="S834" t="s">
        <v>38</v>
      </c>
      <c r="T834">
        <v>1</v>
      </c>
      <c r="U834" s="2" t="s">
        <v>3638</v>
      </c>
      <c r="V834">
        <v>1</v>
      </c>
      <c r="W834" s="2" t="s">
        <v>3638</v>
      </c>
      <c r="X834">
        <v>1</v>
      </c>
      <c r="Y834" s="2" t="s">
        <v>3639</v>
      </c>
      <c r="Z834">
        <v>1</v>
      </c>
      <c r="AA834" s="2" t="s">
        <v>3639</v>
      </c>
      <c r="AB834">
        <v>1</v>
      </c>
      <c r="AC834" s="2" t="s">
        <v>3639</v>
      </c>
    </row>
    <row r="835" spans="1:29" x14ac:dyDescent="0.3">
      <c r="A835" t="s">
        <v>0</v>
      </c>
      <c r="B835" t="s">
        <v>29</v>
      </c>
      <c r="C835">
        <v>63197914</v>
      </c>
      <c r="D835">
        <v>82</v>
      </c>
      <c r="E835">
        <v>3</v>
      </c>
      <c r="F835" s="1">
        <v>45270</v>
      </c>
      <c r="G835" s="1">
        <v>45271</v>
      </c>
      <c r="H835" t="s">
        <v>30</v>
      </c>
      <c r="I835" t="s">
        <v>3640</v>
      </c>
      <c r="J835" t="s">
        <v>30</v>
      </c>
      <c r="K835" t="s">
        <v>32</v>
      </c>
      <c r="L835" t="s">
        <v>57</v>
      </c>
      <c r="M835" t="s">
        <v>34</v>
      </c>
      <c r="N835" t="s">
        <v>35</v>
      </c>
      <c r="O835" t="s">
        <v>36</v>
      </c>
      <c r="P835">
        <v>35209</v>
      </c>
      <c r="Q835">
        <v>20195779</v>
      </c>
      <c r="R835" t="s">
        <v>37</v>
      </c>
      <c r="S835" t="s">
        <v>38</v>
      </c>
      <c r="T835">
        <v>1</v>
      </c>
      <c r="U835" s="2" t="s">
        <v>3638</v>
      </c>
      <c r="V835">
        <v>1</v>
      </c>
      <c r="W835" s="2" t="s">
        <v>3638</v>
      </c>
      <c r="X835">
        <v>1</v>
      </c>
      <c r="Y835" s="2" t="s">
        <v>3639</v>
      </c>
      <c r="Z835">
        <v>1</v>
      </c>
      <c r="AA835" s="2" t="s">
        <v>3639</v>
      </c>
      <c r="AB835">
        <v>1</v>
      </c>
      <c r="AC835" s="2" t="s">
        <v>3639</v>
      </c>
    </row>
    <row r="836" spans="1:29" x14ac:dyDescent="0.3">
      <c r="A836" t="s">
        <v>0</v>
      </c>
      <c r="B836" t="s">
        <v>29</v>
      </c>
      <c r="C836">
        <v>39112945</v>
      </c>
      <c r="D836">
        <v>82</v>
      </c>
      <c r="E836">
        <v>3</v>
      </c>
      <c r="F836" s="1">
        <v>45269</v>
      </c>
      <c r="G836" s="1">
        <v>45270</v>
      </c>
      <c r="H836" t="s">
        <v>30</v>
      </c>
      <c r="I836" t="s">
        <v>3641</v>
      </c>
      <c r="J836" t="s">
        <v>30</v>
      </c>
      <c r="K836" t="s">
        <v>32</v>
      </c>
      <c r="L836" t="s">
        <v>33</v>
      </c>
      <c r="M836" t="s">
        <v>34</v>
      </c>
      <c r="N836" t="s">
        <v>35</v>
      </c>
      <c r="O836" t="s">
        <v>36</v>
      </c>
      <c r="P836">
        <v>35209</v>
      </c>
      <c r="Q836">
        <v>20195779</v>
      </c>
      <c r="R836" t="s">
        <v>37</v>
      </c>
      <c r="S836" t="s">
        <v>38</v>
      </c>
      <c r="T836">
        <v>1</v>
      </c>
      <c r="U836" s="2" t="s">
        <v>3642</v>
      </c>
      <c r="V836">
        <v>1</v>
      </c>
      <c r="W836" s="2" t="s">
        <v>3642</v>
      </c>
      <c r="X836">
        <v>1</v>
      </c>
      <c r="Y836" s="2" t="s">
        <v>3643</v>
      </c>
      <c r="Z836">
        <v>1</v>
      </c>
      <c r="AA836" s="2" t="s">
        <v>3643</v>
      </c>
      <c r="AB836">
        <v>1</v>
      </c>
      <c r="AC836" s="2" t="s">
        <v>3643</v>
      </c>
    </row>
    <row r="837" spans="1:29" x14ac:dyDescent="0.3">
      <c r="A837" t="s">
        <v>0</v>
      </c>
      <c r="B837" t="s">
        <v>29</v>
      </c>
      <c r="C837">
        <v>90142511</v>
      </c>
      <c r="D837">
        <v>82</v>
      </c>
      <c r="E837">
        <v>3</v>
      </c>
      <c r="F837" s="1">
        <v>45269</v>
      </c>
      <c r="G837" s="1">
        <v>45270</v>
      </c>
      <c r="H837" t="s">
        <v>30</v>
      </c>
      <c r="I837" t="s">
        <v>3644</v>
      </c>
      <c r="J837" t="s">
        <v>30</v>
      </c>
      <c r="K837" t="s">
        <v>32</v>
      </c>
      <c r="L837" t="s">
        <v>33</v>
      </c>
      <c r="M837" t="s">
        <v>34</v>
      </c>
      <c r="N837" t="s">
        <v>123</v>
      </c>
      <c r="O837" t="s">
        <v>36</v>
      </c>
      <c r="P837">
        <v>35209</v>
      </c>
      <c r="Q837">
        <v>20195779</v>
      </c>
      <c r="R837" t="s">
        <v>37</v>
      </c>
      <c r="S837" t="s">
        <v>38</v>
      </c>
      <c r="T837">
        <v>1</v>
      </c>
      <c r="U837" s="2" t="s">
        <v>3645</v>
      </c>
      <c r="V837">
        <v>1</v>
      </c>
      <c r="W837" s="2" t="s">
        <v>3645</v>
      </c>
      <c r="X837">
        <v>1</v>
      </c>
      <c r="Y837" s="2" t="s">
        <v>3646</v>
      </c>
      <c r="Z837">
        <v>1</v>
      </c>
      <c r="AA837" s="2" t="s">
        <v>3646</v>
      </c>
      <c r="AB837">
        <v>1</v>
      </c>
      <c r="AC837" s="2" t="s">
        <v>3646</v>
      </c>
    </row>
    <row r="838" spans="1:29" x14ac:dyDescent="0.3">
      <c r="A838" t="s">
        <v>0</v>
      </c>
      <c r="B838" t="s">
        <v>29</v>
      </c>
      <c r="C838">
        <v>53976647</v>
      </c>
      <c r="D838">
        <v>82</v>
      </c>
      <c r="E838">
        <v>4</v>
      </c>
      <c r="F838" s="1">
        <v>45269</v>
      </c>
      <c r="G838" s="1">
        <v>45270</v>
      </c>
      <c r="H838" t="s">
        <v>30</v>
      </c>
      <c r="I838" t="s">
        <v>3647</v>
      </c>
      <c r="J838" t="s">
        <v>30</v>
      </c>
      <c r="K838" t="s">
        <v>32</v>
      </c>
      <c r="L838" t="s">
        <v>33</v>
      </c>
      <c r="M838" t="s">
        <v>34</v>
      </c>
      <c r="N838" t="s">
        <v>45</v>
      </c>
      <c r="O838" t="s">
        <v>36</v>
      </c>
      <c r="P838">
        <v>35243</v>
      </c>
      <c r="Q838">
        <v>20195779</v>
      </c>
      <c r="R838" t="s">
        <v>37</v>
      </c>
      <c r="S838" t="s">
        <v>38</v>
      </c>
      <c r="T838">
        <v>1</v>
      </c>
      <c r="U838" s="2" t="s">
        <v>3648</v>
      </c>
      <c r="V838">
        <v>1</v>
      </c>
      <c r="W838" s="2" t="s">
        <v>3648</v>
      </c>
      <c r="X838">
        <v>1</v>
      </c>
      <c r="Y838" s="2" t="s">
        <v>3649</v>
      </c>
      <c r="Z838">
        <v>1</v>
      </c>
      <c r="AA838" s="2" t="s">
        <v>3649</v>
      </c>
      <c r="AB838">
        <v>1</v>
      </c>
      <c r="AC838" s="2" t="s">
        <v>3649</v>
      </c>
    </row>
    <row r="839" spans="1:29" x14ac:dyDescent="0.3">
      <c r="A839" t="s">
        <v>0</v>
      </c>
      <c r="B839" t="s">
        <v>29</v>
      </c>
      <c r="C839">
        <v>76247345</v>
      </c>
      <c r="D839">
        <v>82</v>
      </c>
      <c r="E839">
        <v>3</v>
      </c>
      <c r="F839" s="1">
        <v>45270</v>
      </c>
      <c r="G839" s="1">
        <v>45270</v>
      </c>
      <c r="H839" t="s">
        <v>30</v>
      </c>
      <c r="I839" t="s">
        <v>3650</v>
      </c>
      <c r="J839" t="s">
        <v>30</v>
      </c>
      <c r="K839" t="s">
        <v>32</v>
      </c>
      <c r="L839" t="s">
        <v>33</v>
      </c>
      <c r="M839" t="s">
        <v>34</v>
      </c>
      <c r="N839" t="s">
        <v>103</v>
      </c>
      <c r="O839" t="s">
        <v>36</v>
      </c>
      <c r="P839">
        <v>35216</v>
      </c>
      <c r="Q839">
        <v>20195779</v>
      </c>
      <c r="R839" t="s">
        <v>37</v>
      </c>
      <c r="S839" t="s">
        <v>38</v>
      </c>
      <c r="T839">
        <v>1</v>
      </c>
      <c r="U839" s="2" t="s">
        <v>3651</v>
      </c>
      <c r="V839">
        <v>1</v>
      </c>
      <c r="W839" s="2" t="s">
        <v>3651</v>
      </c>
      <c r="X839">
        <v>1</v>
      </c>
      <c r="Y839" s="2" t="s">
        <v>3652</v>
      </c>
      <c r="Z839">
        <v>1</v>
      </c>
      <c r="AA839" s="2" t="s">
        <v>3652</v>
      </c>
      <c r="AB839">
        <v>1</v>
      </c>
      <c r="AC839" s="2" t="s">
        <v>3652</v>
      </c>
    </row>
    <row r="840" spans="1:29" x14ac:dyDescent="0.3">
      <c r="A840" t="s">
        <v>0</v>
      </c>
      <c r="B840" t="s">
        <v>587</v>
      </c>
      <c r="C840">
        <v>95279447</v>
      </c>
      <c r="D840">
        <v>82</v>
      </c>
      <c r="E840">
        <v>3</v>
      </c>
      <c r="F840" s="1">
        <v>45271</v>
      </c>
      <c r="G840" s="1">
        <v>45282</v>
      </c>
      <c r="H840" t="s">
        <v>30</v>
      </c>
      <c r="I840" t="s">
        <v>3653</v>
      </c>
      <c r="J840" t="s">
        <v>30</v>
      </c>
      <c r="K840" t="s">
        <v>32</v>
      </c>
      <c r="L840" t="s">
        <v>57</v>
      </c>
      <c r="M840" t="s">
        <v>34</v>
      </c>
      <c r="N840" t="s">
        <v>3654</v>
      </c>
      <c r="O840" t="s">
        <v>571</v>
      </c>
      <c r="P840">
        <v>21093</v>
      </c>
      <c r="Q840">
        <v>20195779</v>
      </c>
      <c r="R840" t="s">
        <v>37</v>
      </c>
      <c r="S840" t="s">
        <v>38</v>
      </c>
      <c r="T840">
        <v>4</v>
      </c>
      <c r="U840" s="2" t="s">
        <v>3655</v>
      </c>
      <c r="V840">
        <v>4</v>
      </c>
      <c r="W840" s="2" t="s">
        <v>3656</v>
      </c>
      <c r="X840">
        <v>4</v>
      </c>
      <c r="Y840" s="2" t="s">
        <v>3656</v>
      </c>
      <c r="Z840">
        <v>4</v>
      </c>
      <c r="AA840" s="2" t="s">
        <v>3656</v>
      </c>
      <c r="AB840">
        <v>4</v>
      </c>
      <c r="AC840" s="2" t="s">
        <v>3657</v>
      </c>
    </row>
    <row r="841" spans="1:29" x14ac:dyDescent="0.3">
      <c r="A841" t="s">
        <v>0</v>
      </c>
      <c r="B841" t="s">
        <v>587</v>
      </c>
      <c r="C841">
        <v>13989168</v>
      </c>
      <c r="D841">
        <v>82</v>
      </c>
      <c r="E841" t="s">
        <v>79</v>
      </c>
      <c r="F841" s="1">
        <v>45271</v>
      </c>
      <c r="G841" s="1">
        <v>45288</v>
      </c>
      <c r="H841" t="s">
        <v>30</v>
      </c>
      <c r="I841" t="s">
        <v>3658</v>
      </c>
      <c r="J841" t="s">
        <v>30</v>
      </c>
      <c r="K841" t="s">
        <v>32</v>
      </c>
      <c r="L841" t="s">
        <v>57</v>
      </c>
      <c r="M841" t="s">
        <v>34</v>
      </c>
      <c r="N841" t="s">
        <v>589</v>
      </c>
      <c r="O841" t="s">
        <v>571</v>
      </c>
      <c r="P841">
        <v>21229</v>
      </c>
      <c r="Q841">
        <v>20195779</v>
      </c>
      <c r="R841" t="s">
        <v>37</v>
      </c>
      <c r="S841" t="s">
        <v>38</v>
      </c>
      <c r="T841">
        <v>4</v>
      </c>
      <c r="U841" s="2" t="s">
        <v>3659</v>
      </c>
      <c r="V841">
        <v>4</v>
      </c>
      <c r="W841" s="2" t="s">
        <v>3660</v>
      </c>
      <c r="X841">
        <v>4</v>
      </c>
      <c r="Y841" s="2" t="s">
        <v>3660</v>
      </c>
      <c r="Z841">
        <v>4</v>
      </c>
      <c r="AA841" s="2" t="s">
        <v>3660</v>
      </c>
      <c r="AB841">
        <v>4</v>
      </c>
      <c r="AC841" s="2" t="s">
        <v>3661</v>
      </c>
    </row>
    <row r="842" spans="1:29" x14ac:dyDescent="0.3">
      <c r="A842" t="s">
        <v>0</v>
      </c>
      <c r="B842" t="s">
        <v>236</v>
      </c>
      <c r="C842">
        <v>56052364</v>
      </c>
      <c r="D842">
        <v>82</v>
      </c>
      <c r="E842">
        <v>4</v>
      </c>
      <c r="F842" s="1">
        <v>45269</v>
      </c>
      <c r="G842" s="1">
        <v>45271</v>
      </c>
      <c r="H842" t="s">
        <v>30</v>
      </c>
      <c r="I842" t="s">
        <v>3662</v>
      </c>
      <c r="J842" t="s">
        <v>30</v>
      </c>
      <c r="K842" t="s">
        <v>32</v>
      </c>
      <c r="L842" t="s">
        <v>57</v>
      </c>
      <c r="M842" t="s">
        <v>34</v>
      </c>
      <c r="N842" t="s">
        <v>302</v>
      </c>
      <c r="O842" t="s">
        <v>59</v>
      </c>
      <c r="P842">
        <v>30043</v>
      </c>
      <c r="Q842">
        <v>20195779</v>
      </c>
      <c r="R842" t="s">
        <v>37</v>
      </c>
      <c r="S842" t="s">
        <v>38</v>
      </c>
      <c r="T842">
        <v>1</v>
      </c>
      <c r="U842" s="2" t="s">
        <v>3663</v>
      </c>
      <c r="V842">
        <v>1</v>
      </c>
      <c r="W842" s="2" t="s">
        <v>3663</v>
      </c>
      <c r="X842">
        <v>7</v>
      </c>
      <c r="Y842" s="2" t="s">
        <v>3664</v>
      </c>
      <c r="Z842">
        <v>7</v>
      </c>
      <c r="AA842" s="2" t="s">
        <v>3665</v>
      </c>
      <c r="AB842">
        <v>7</v>
      </c>
      <c r="AC842" s="2" t="s">
        <v>3665</v>
      </c>
    </row>
    <row r="843" spans="1:29" x14ac:dyDescent="0.3">
      <c r="A843" t="s">
        <v>0</v>
      </c>
      <c r="B843" t="s">
        <v>2840</v>
      </c>
      <c r="C843">
        <v>47254755</v>
      </c>
      <c r="D843">
        <v>82</v>
      </c>
      <c r="E843">
        <v>4</v>
      </c>
      <c r="F843" s="1">
        <v>45270</v>
      </c>
      <c r="G843" s="1">
        <v>45272</v>
      </c>
      <c r="H843" t="s">
        <v>89</v>
      </c>
      <c r="I843" t="s">
        <v>3666</v>
      </c>
      <c r="J843" t="s">
        <v>91</v>
      </c>
      <c r="K843" t="s">
        <v>32</v>
      </c>
      <c r="L843" t="s">
        <v>187</v>
      </c>
      <c r="M843" t="s">
        <v>34</v>
      </c>
      <c r="N843" t="s">
        <v>3667</v>
      </c>
      <c r="O843" t="s">
        <v>2844</v>
      </c>
      <c r="P843" s="2" t="s">
        <v>3668</v>
      </c>
      <c r="Q843">
        <v>20195779</v>
      </c>
      <c r="R843" t="s">
        <v>37</v>
      </c>
      <c r="S843" t="s">
        <v>38</v>
      </c>
      <c r="T843">
        <v>2</v>
      </c>
      <c r="U843" s="2" t="s">
        <v>3669</v>
      </c>
      <c r="V843">
        <v>6</v>
      </c>
      <c r="W843" s="2" t="s">
        <v>3670</v>
      </c>
      <c r="X843">
        <v>6</v>
      </c>
      <c r="Y843" s="2" t="s">
        <v>3671</v>
      </c>
      <c r="Z843">
        <v>6</v>
      </c>
      <c r="AA843" s="2" t="s">
        <v>3671</v>
      </c>
      <c r="AB843">
        <v>9</v>
      </c>
      <c r="AC843" s="2" t="s">
        <v>3672</v>
      </c>
    </row>
    <row r="844" spans="1:29" x14ac:dyDescent="0.3">
      <c r="A844" t="s">
        <v>0</v>
      </c>
      <c r="B844" t="s">
        <v>2840</v>
      </c>
      <c r="C844">
        <v>14427676</v>
      </c>
      <c r="D844">
        <v>82</v>
      </c>
      <c r="E844">
        <v>2</v>
      </c>
      <c r="F844" s="1">
        <v>45270</v>
      </c>
      <c r="G844" s="1">
        <v>45271</v>
      </c>
      <c r="H844" t="s">
        <v>89</v>
      </c>
      <c r="I844" t="s">
        <v>3673</v>
      </c>
      <c r="J844" t="s">
        <v>91</v>
      </c>
      <c r="K844" t="s">
        <v>32</v>
      </c>
      <c r="L844" t="s">
        <v>187</v>
      </c>
      <c r="M844" t="s">
        <v>34</v>
      </c>
      <c r="N844" t="s">
        <v>3214</v>
      </c>
      <c r="O844" t="s">
        <v>2844</v>
      </c>
      <c r="P844" s="2" t="s">
        <v>3215</v>
      </c>
      <c r="Q844">
        <v>20195779</v>
      </c>
      <c r="R844" t="s">
        <v>37</v>
      </c>
      <c r="S844" t="s">
        <v>38</v>
      </c>
      <c r="T844">
        <v>2</v>
      </c>
      <c r="U844" s="2" t="s">
        <v>3674</v>
      </c>
      <c r="V844">
        <v>6</v>
      </c>
      <c r="W844" s="2" t="s">
        <v>3675</v>
      </c>
      <c r="X844">
        <v>6</v>
      </c>
      <c r="Y844" s="2" t="s">
        <v>3676</v>
      </c>
      <c r="Z844">
        <v>6</v>
      </c>
      <c r="AA844" s="2" t="s">
        <v>3676</v>
      </c>
      <c r="AB844">
        <v>9</v>
      </c>
      <c r="AC844" s="2" t="s">
        <v>3677</v>
      </c>
    </row>
    <row r="845" spans="1:29" x14ac:dyDescent="0.3">
      <c r="A845" t="s">
        <v>0</v>
      </c>
      <c r="B845" t="s">
        <v>2840</v>
      </c>
      <c r="C845">
        <v>71015832</v>
      </c>
      <c r="D845">
        <v>82</v>
      </c>
      <c r="E845">
        <v>4</v>
      </c>
      <c r="F845" s="1">
        <v>45270</v>
      </c>
      <c r="G845" s="1">
        <v>45271</v>
      </c>
      <c r="H845" t="s">
        <v>608</v>
      </c>
      <c r="I845" t="s">
        <v>3678</v>
      </c>
      <c r="J845" t="s">
        <v>91</v>
      </c>
      <c r="K845" t="s">
        <v>32</v>
      </c>
      <c r="L845" t="s">
        <v>610</v>
      </c>
      <c r="M845" t="s">
        <v>34</v>
      </c>
      <c r="N845" t="s">
        <v>3154</v>
      </c>
      <c r="O845" t="s">
        <v>2844</v>
      </c>
      <c r="P845" s="2" t="s">
        <v>3679</v>
      </c>
      <c r="Q845">
        <v>20195779</v>
      </c>
      <c r="R845" t="s">
        <v>37</v>
      </c>
      <c r="S845" t="s">
        <v>38</v>
      </c>
      <c r="T845">
        <v>2</v>
      </c>
      <c r="U845" s="2" t="s">
        <v>3680</v>
      </c>
      <c r="V845">
        <v>6</v>
      </c>
      <c r="W845" s="2" t="s">
        <v>3681</v>
      </c>
      <c r="X845">
        <v>6</v>
      </c>
      <c r="Y845" s="2" t="s">
        <v>3682</v>
      </c>
      <c r="Z845">
        <v>6</v>
      </c>
      <c r="AA845" s="2" t="s">
        <v>3682</v>
      </c>
      <c r="AB845">
        <v>9</v>
      </c>
      <c r="AC845" s="2" t="s">
        <v>3683</v>
      </c>
    </row>
    <row r="846" spans="1:29" x14ac:dyDescent="0.3">
      <c r="A846" t="s">
        <v>0</v>
      </c>
      <c r="B846" t="s">
        <v>2840</v>
      </c>
      <c r="C846">
        <v>39034200</v>
      </c>
      <c r="D846">
        <v>82</v>
      </c>
      <c r="E846">
        <v>4</v>
      </c>
      <c r="F846" s="1">
        <v>45271</v>
      </c>
      <c r="G846" s="1">
        <v>45271</v>
      </c>
      <c r="H846" t="s">
        <v>89</v>
      </c>
      <c r="I846" t="s">
        <v>3684</v>
      </c>
      <c r="J846" t="s">
        <v>91</v>
      </c>
      <c r="K846" t="s">
        <v>32</v>
      </c>
      <c r="L846" t="s">
        <v>354</v>
      </c>
      <c r="M846" t="s">
        <v>34</v>
      </c>
      <c r="N846" t="s">
        <v>3685</v>
      </c>
      <c r="O846" t="s">
        <v>2844</v>
      </c>
      <c r="P846" s="2" t="s">
        <v>3686</v>
      </c>
      <c r="Q846">
        <v>20195779</v>
      </c>
      <c r="R846" t="s">
        <v>37</v>
      </c>
      <c r="S846" t="s">
        <v>38</v>
      </c>
      <c r="T846">
        <v>2</v>
      </c>
      <c r="U846" s="2" t="s">
        <v>3687</v>
      </c>
      <c r="V846">
        <v>6</v>
      </c>
      <c r="W846" s="2" t="s">
        <v>3688</v>
      </c>
      <c r="X846">
        <v>6</v>
      </c>
      <c r="Y846" s="2" t="s">
        <v>3689</v>
      </c>
      <c r="Z846">
        <v>6</v>
      </c>
      <c r="AA846" s="2" t="s">
        <v>3689</v>
      </c>
      <c r="AB846">
        <v>9</v>
      </c>
      <c r="AC846" s="2" t="s">
        <v>3690</v>
      </c>
    </row>
    <row r="847" spans="1:29" x14ac:dyDescent="0.3">
      <c r="A847" t="s">
        <v>0</v>
      </c>
      <c r="B847" t="s">
        <v>2840</v>
      </c>
      <c r="C847">
        <v>72828702</v>
      </c>
      <c r="D847">
        <v>82</v>
      </c>
      <c r="E847">
        <v>3</v>
      </c>
      <c r="F847" s="1">
        <v>45271</v>
      </c>
      <c r="G847" s="1">
        <v>45271</v>
      </c>
      <c r="H847" t="s">
        <v>30</v>
      </c>
      <c r="I847" t="s">
        <v>3691</v>
      </c>
      <c r="J847" t="s">
        <v>30</v>
      </c>
      <c r="K847" t="s">
        <v>32</v>
      </c>
      <c r="L847" t="s">
        <v>57</v>
      </c>
      <c r="M847" t="s">
        <v>34</v>
      </c>
      <c r="N847" t="s">
        <v>3692</v>
      </c>
      <c r="O847" t="s">
        <v>2844</v>
      </c>
      <c r="P847" s="2" t="s">
        <v>3693</v>
      </c>
      <c r="Q847">
        <v>20195779</v>
      </c>
      <c r="R847" t="s">
        <v>37</v>
      </c>
      <c r="S847" t="s">
        <v>38</v>
      </c>
      <c r="T847">
        <v>2</v>
      </c>
      <c r="U847" s="2" t="s">
        <v>3694</v>
      </c>
      <c r="V847">
        <v>6</v>
      </c>
      <c r="W847" s="2" t="s">
        <v>3695</v>
      </c>
      <c r="X847">
        <v>6</v>
      </c>
      <c r="Y847" s="2" t="s">
        <v>3696</v>
      </c>
      <c r="Z847">
        <v>6</v>
      </c>
      <c r="AA847" s="2" t="s">
        <v>3696</v>
      </c>
      <c r="AB847">
        <v>9</v>
      </c>
      <c r="AC847" s="2" t="s">
        <v>3697</v>
      </c>
    </row>
    <row r="848" spans="1:29" x14ac:dyDescent="0.3">
      <c r="A848" t="s">
        <v>0</v>
      </c>
      <c r="B848" t="s">
        <v>2840</v>
      </c>
      <c r="C848">
        <v>36513892</v>
      </c>
      <c r="D848">
        <v>82</v>
      </c>
      <c r="E848">
        <v>4</v>
      </c>
      <c r="F848" s="1">
        <v>45271</v>
      </c>
      <c r="G848" s="1">
        <v>45271</v>
      </c>
      <c r="H848" t="s">
        <v>608</v>
      </c>
      <c r="I848" t="s">
        <v>3698</v>
      </c>
      <c r="J848" t="s">
        <v>91</v>
      </c>
      <c r="K848" t="s">
        <v>32</v>
      </c>
      <c r="L848" t="s">
        <v>610</v>
      </c>
      <c r="M848" t="s">
        <v>34</v>
      </c>
      <c r="N848" t="s">
        <v>3699</v>
      </c>
      <c r="O848" t="s">
        <v>2844</v>
      </c>
      <c r="P848" s="2" t="s">
        <v>3700</v>
      </c>
      <c r="Q848">
        <v>20195779</v>
      </c>
      <c r="R848" t="s">
        <v>37</v>
      </c>
      <c r="S848" t="s">
        <v>38</v>
      </c>
      <c r="T848">
        <v>2</v>
      </c>
      <c r="U848">
        <v>85.967616579999998</v>
      </c>
      <c r="V848">
        <v>6</v>
      </c>
      <c r="W848" s="2" t="s">
        <v>3701</v>
      </c>
      <c r="X848">
        <v>6</v>
      </c>
      <c r="Y848" s="2" t="s">
        <v>3702</v>
      </c>
      <c r="Z848">
        <v>6</v>
      </c>
      <c r="AA848" s="2" t="s">
        <v>3702</v>
      </c>
      <c r="AB848">
        <v>9</v>
      </c>
      <c r="AC848" s="2" t="s">
        <v>3703</v>
      </c>
    </row>
    <row r="849" spans="1:29" x14ac:dyDescent="0.3">
      <c r="A849" t="s">
        <v>0</v>
      </c>
      <c r="B849" t="s">
        <v>2840</v>
      </c>
      <c r="C849">
        <v>93666596</v>
      </c>
      <c r="D849">
        <v>82</v>
      </c>
      <c r="E849">
        <v>4</v>
      </c>
      <c r="F849" s="1">
        <v>45271</v>
      </c>
      <c r="G849" s="1">
        <v>45271</v>
      </c>
      <c r="H849" t="s">
        <v>89</v>
      </c>
      <c r="I849" t="s">
        <v>3704</v>
      </c>
      <c r="J849" t="s">
        <v>91</v>
      </c>
      <c r="K849" t="s">
        <v>32</v>
      </c>
      <c r="L849" t="s">
        <v>187</v>
      </c>
      <c r="M849" t="s">
        <v>34</v>
      </c>
      <c r="N849" t="s">
        <v>1372</v>
      </c>
      <c r="O849" t="s">
        <v>2844</v>
      </c>
      <c r="P849" s="2" t="s">
        <v>3705</v>
      </c>
      <c r="Q849">
        <v>20195779</v>
      </c>
      <c r="R849" t="s">
        <v>37</v>
      </c>
      <c r="S849" t="s">
        <v>38</v>
      </c>
      <c r="T849">
        <v>2</v>
      </c>
      <c r="U849" s="2" t="s">
        <v>3706</v>
      </c>
      <c r="V849">
        <v>6</v>
      </c>
      <c r="W849" s="2" t="s">
        <v>3707</v>
      </c>
      <c r="X849">
        <v>6</v>
      </c>
      <c r="Y849" s="2" t="s">
        <v>3708</v>
      </c>
      <c r="Z849">
        <v>6</v>
      </c>
      <c r="AA849" s="2" t="s">
        <v>3708</v>
      </c>
      <c r="AB849">
        <v>6</v>
      </c>
      <c r="AC849" s="2" t="s">
        <v>3709</v>
      </c>
    </row>
    <row r="850" spans="1:29" x14ac:dyDescent="0.3">
      <c r="A850" t="s">
        <v>0</v>
      </c>
      <c r="B850" t="s">
        <v>2840</v>
      </c>
      <c r="C850">
        <v>88878361</v>
      </c>
      <c r="D850">
        <v>82</v>
      </c>
      <c r="E850">
        <v>4</v>
      </c>
      <c r="F850" s="1">
        <v>45271</v>
      </c>
      <c r="G850" s="1">
        <v>45271</v>
      </c>
      <c r="H850" t="s">
        <v>89</v>
      </c>
      <c r="I850" t="s">
        <v>3710</v>
      </c>
      <c r="J850" t="s">
        <v>91</v>
      </c>
      <c r="K850" t="s">
        <v>32</v>
      </c>
      <c r="L850" t="s">
        <v>354</v>
      </c>
      <c r="M850" t="s">
        <v>34</v>
      </c>
      <c r="N850" t="s">
        <v>3711</v>
      </c>
      <c r="O850" t="s">
        <v>2844</v>
      </c>
      <c r="P850" s="2" t="s">
        <v>3712</v>
      </c>
      <c r="Q850">
        <v>20195779</v>
      </c>
      <c r="R850" t="s">
        <v>37</v>
      </c>
      <c r="S850" t="s">
        <v>38</v>
      </c>
      <c r="T850">
        <v>2</v>
      </c>
      <c r="U850" s="2" t="s">
        <v>3713</v>
      </c>
      <c r="V850">
        <v>6</v>
      </c>
      <c r="W850" s="2" t="s">
        <v>3714</v>
      </c>
      <c r="X850">
        <v>6</v>
      </c>
      <c r="Y850" s="2" t="s">
        <v>3715</v>
      </c>
      <c r="Z850">
        <v>6</v>
      </c>
      <c r="AA850" s="2" t="s">
        <v>3715</v>
      </c>
      <c r="AB850">
        <v>6</v>
      </c>
      <c r="AC850" s="2" t="s">
        <v>3716</v>
      </c>
    </row>
    <row r="851" spans="1:29" x14ac:dyDescent="0.3">
      <c r="A851" t="s">
        <v>0</v>
      </c>
      <c r="B851" t="s">
        <v>2840</v>
      </c>
      <c r="C851">
        <v>23539645</v>
      </c>
      <c r="D851">
        <v>82</v>
      </c>
      <c r="E851">
        <v>3</v>
      </c>
      <c r="F851" s="1">
        <v>45270</v>
      </c>
      <c r="G851" s="1">
        <v>45271</v>
      </c>
      <c r="H851" t="s">
        <v>30</v>
      </c>
      <c r="I851" t="s">
        <v>3717</v>
      </c>
      <c r="J851" t="s">
        <v>30</v>
      </c>
      <c r="K851" t="s">
        <v>32</v>
      </c>
      <c r="L851" t="s">
        <v>57</v>
      </c>
      <c r="M851" t="s">
        <v>34</v>
      </c>
      <c r="N851" t="s">
        <v>3718</v>
      </c>
      <c r="O851" t="s">
        <v>2844</v>
      </c>
      <c r="P851" s="2" t="s">
        <v>3719</v>
      </c>
      <c r="Q851">
        <v>20195779</v>
      </c>
      <c r="R851" t="s">
        <v>37</v>
      </c>
      <c r="S851" t="s">
        <v>38</v>
      </c>
      <c r="T851">
        <v>2</v>
      </c>
      <c r="U851" s="2" t="s">
        <v>3720</v>
      </c>
      <c r="V851">
        <v>6</v>
      </c>
      <c r="W851" s="2" t="s">
        <v>3721</v>
      </c>
      <c r="X851">
        <v>6</v>
      </c>
      <c r="Y851" s="2" t="s">
        <v>3722</v>
      </c>
      <c r="Z851">
        <v>6</v>
      </c>
      <c r="AA851" s="2" t="s">
        <v>3722</v>
      </c>
      <c r="AB851">
        <v>9</v>
      </c>
      <c r="AC851" s="2" t="s">
        <v>3723</v>
      </c>
    </row>
    <row r="852" spans="1:29" x14ac:dyDescent="0.3">
      <c r="A852" t="s">
        <v>0</v>
      </c>
      <c r="B852" t="s">
        <v>2840</v>
      </c>
      <c r="C852">
        <v>52947904</v>
      </c>
      <c r="D852">
        <v>82</v>
      </c>
      <c r="E852">
        <v>3</v>
      </c>
      <c r="F852" s="1">
        <v>45271</v>
      </c>
      <c r="G852" s="1">
        <v>45271</v>
      </c>
      <c r="H852" t="s">
        <v>30</v>
      </c>
      <c r="I852" t="s">
        <v>3724</v>
      </c>
      <c r="J852" t="s">
        <v>30</v>
      </c>
      <c r="K852" t="s">
        <v>32</v>
      </c>
      <c r="L852" t="s">
        <v>57</v>
      </c>
      <c r="M852" t="s">
        <v>34</v>
      </c>
      <c r="N852" t="s">
        <v>3079</v>
      </c>
      <c r="O852" t="s">
        <v>2844</v>
      </c>
      <c r="P852" s="2" t="s">
        <v>3725</v>
      </c>
      <c r="Q852">
        <v>20195779</v>
      </c>
      <c r="R852" t="s">
        <v>37</v>
      </c>
      <c r="S852" t="s">
        <v>38</v>
      </c>
      <c r="T852">
        <v>2</v>
      </c>
      <c r="U852" s="2" t="s">
        <v>3726</v>
      </c>
      <c r="V852">
        <v>6</v>
      </c>
      <c r="W852" s="2" t="s">
        <v>3727</v>
      </c>
      <c r="X852">
        <v>6</v>
      </c>
      <c r="Y852" s="2" t="s">
        <v>3728</v>
      </c>
      <c r="Z852">
        <v>6</v>
      </c>
      <c r="AA852" s="2" t="s">
        <v>3728</v>
      </c>
      <c r="AB852">
        <v>9</v>
      </c>
      <c r="AC852" s="2" t="s">
        <v>3729</v>
      </c>
    </row>
    <row r="853" spans="1:29" x14ac:dyDescent="0.3">
      <c r="A853" t="s">
        <v>0</v>
      </c>
      <c r="B853" t="s">
        <v>2840</v>
      </c>
      <c r="C853">
        <v>61894420</v>
      </c>
      <c r="D853">
        <v>82</v>
      </c>
      <c r="E853">
        <v>4</v>
      </c>
      <c r="F853" s="1">
        <v>45271</v>
      </c>
      <c r="G853" s="1">
        <v>45271</v>
      </c>
      <c r="H853" t="s">
        <v>608</v>
      </c>
      <c r="I853" t="s">
        <v>3730</v>
      </c>
      <c r="J853" t="s">
        <v>91</v>
      </c>
      <c r="K853" t="s">
        <v>32</v>
      </c>
      <c r="L853" t="s">
        <v>610</v>
      </c>
      <c r="M853" t="s">
        <v>34</v>
      </c>
      <c r="N853" t="s">
        <v>3099</v>
      </c>
      <c r="O853" t="s">
        <v>2844</v>
      </c>
      <c r="P853" s="2" t="s">
        <v>3100</v>
      </c>
      <c r="Q853">
        <v>20195779</v>
      </c>
      <c r="R853" t="s">
        <v>37</v>
      </c>
      <c r="S853" t="s">
        <v>38</v>
      </c>
      <c r="T853">
        <v>2</v>
      </c>
      <c r="U853" s="2" t="s">
        <v>3731</v>
      </c>
      <c r="V853">
        <v>6</v>
      </c>
      <c r="W853">
        <v>42.406981629999997</v>
      </c>
      <c r="X853">
        <v>6</v>
      </c>
      <c r="Y853" s="2" t="s">
        <v>3732</v>
      </c>
      <c r="Z853">
        <v>6</v>
      </c>
      <c r="AA853" s="2" t="s">
        <v>3732</v>
      </c>
      <c r="AB853">
        <v>6</v>
      </c>
      <c r="AC853" s="2" t="s">
        <v>3733</v>
      </c>
    </row>
    <row r="854" spans="1:29" x14ac:dyDescent="0.3">
      <c r="A854" t="s">
        <v>0</v>
      </c>
      <c r="B854" t="s">
        <v>2840</v>
      </c>
      <c r="C854">
        <v>43420345</v>
      </c>
      <c r="D854">
        <v>82</v>
      </c>
      <c r="E854">
        <v>2</v>
      </c>
      <c r="F854" s="1">
        <v>45271</v>
      </c>
      <c r="G854" s="1">
        <v>45271</v>
      </c>
      <c r="H854" t="s">
        <v>608</v>
      </c>
      <c r="I854" t="s">
        <v>3734</v>
      </c>
      <c r="J854" t="s">
        <v>91</v>
      </c>
      <c r="K854" t="s">
        <v>32</v>
      </c>
      <c r="L854" t="s">
        <v>687</v>
      </c>
      <c r="M854" t="s">
        <v>34</v>
      </c>
      <c r="N854" t="s">
        <v>3735</v>
      </c>
      <c r="O854" t="s">
        <v>2844</v>
      </c>
      <c r="P854" s="2" t="s">
        <v>3736</v>
      </c>
      <c r="Q854">
        <v>20195779</v>
      </c>
      <c r="R854" t="s">
        <v>37</v>
      </c>
      <c r="S854" t="s">
        <v>38</v>
      </c>
      <c r="T854">
        <v>2</v>
      </c>
      <c r="U854" s="2" t="s">
        <v>3737</v>
      </c>
      <c r="V854">
        <v>6</v>
      </c>
      <c r="W854" s="2" t="s">
        <v>3738</v>
      </c>
      <c r="X854">
        <v>6</v>
      </c>
      <c r="Y854" s="2" t="s">
        <v>3739</v>
      </c>
      <c r="Z854">
        <v>6</v>
      </c>
      <c r="AA854" s="2" t="s">
        <v>3739</v>
      </c>
      <c r="AB854">
        <v>6</v>
      </c>
      <c r="AC854" s="2" t="s">
        <v>3740</v>
      </c>
    </row>
    <row r="855" spans="1:29" x14ac:dyDescent="0.3">
      <c r="A855" t="s">
        <v>0</v>
      </c>
      <c r="B855" t="s">
        <v>2840</v>
      </c>
      <c r="C855">
        <v>34500973</v>
      </c>
      <c r="D855">
        <v>82</v>
      </c>
      <c r="E855">
        <v>4</v>
      </c>
      <c r="F855" s="1">
        <v>45270</v>
      </c>
      <c r="G855" s="1">
        <v>45271</v>
      </c>
      <c r="H855" t="s">
        <v>89</v>
      </c>
      <c r="I855" t="s">
        <v>3741</v>
      </c>
      <c r="J855" t="s">
        <v>91</v>
      </c>
      <c r="K855" t="s">
        <v>32</v>
      </c>
      <c r="L855" t="s">
        <v>301</v>
      </c>
      <c r="M855" t="s">
        <v>34</v>
      </c>
      <c r="N855" t="s">
        <v>3742</v>
      </c>
      <c r="O855" t="s">
        <v>2844</v>
      </c>
      <c r="P855" s="2" t="s">
        <v>3251</v>
      </c>
      <c r="Q855">
        <v>20195779</v>
      </c>
      <c r="R855" t="s">
        <v>37</v>
      </c>
      <c r="S855" t="s">
        <v>38</v>
      </c>
      <c r="T855">
        <v>2</v>
      </c>
      <c r="U855" s="2" t="s">
        <v>3743</v>
      </c>
      <c r="V855">
        <v>6</v>
      </c>
      <c r="W855" s="2" t="s">
        <v>3744</v>
      </c>
      <c r="X855">
        <v>6</v>
      </c>
      <c r="Y855" s="2" t="s">
        <v>3745</v>
      </c>
      <c r="Z855">
        <v>6</v>
      </c>
      <c r="AA855" s="2" t="s">
        <v>3745</v>
      </c>
      <c r="AB855">
        <v>9</v>
      </c>
      <c r="AC855" s="2" t="s">
        <v>3746</v>
      </c>
    </row>
    <row r="856" spans="1:29" x14ac:dyDescent="0.3">
      <c r="A856" t="s">
        <v>0</v>
      </c>
      <c r="B856" t="s">
        <v>2840</v>
      </c>
      <c r="C856">
        <v>21571015</v>
      </c>
      <c r="D856">
        <v>82</v>
      </c>
      <c r="E856">
        <v>3</v>
      </c>
      <c r="F856" s="1">
        <v>45270</v>
      </c>
      <c r="G856" s="1">
        <v>45271</v>
      </c>
      <c r="H856" t="s">
        <v>49</v>
      </c>
      <c r="I856" t="s">
        <v>3747</v>
      </c>
      <c r="J856" t="s">
        <v>49</v>
      </c>
      <c r="K856" t="s">
        <v>32</v>
      </c>
      <c r="L856" t="s">
        <v>51</v>
      </c>
      <c r="M856" t="s">
        <v>34</v>
      </c>
      <c r="N856" t="s">
        <v>3250</v>
      </c>
      <c r="O856" t="s">
        <v>2844</v>
      </c>
      <c r="P856" s="2" t="s">
        <v>3748</v>
      </c>
      <c r="Q856">
        <v>20195779</v>
      </c>
      <c r="R856" t="s">
        <v>37</v>
      </c>
      <c r="S856" t="s">
        <v>38</v>
      </c>
      <c r="T856">
        <v>2</v>
      </c>
      <c r="U856" s="2" t="s">
        <v>3749</v>
      </c>
      <c r="V856">
        <v>6</v>
      </c>
      <c r="W856" s="2" t="s">
        <v>3750</v>
      </c>
      <c r="X856">
        <v>6</v>
      </c>
      <c r="Y856" s="2" t="s">
        <v>3751</v>
      </c>
      <c r="Z856">
        <v>6</v>
      </c>
      <c r="AA856" s="2" t="s">
        <v>3751</v>
      </c>
      <c r="AB856">
        <v>9</v>
      </c>
      <c r="AC856" s="2" t="s">
        <v>3752</v>
      </c>
    </row>
    <row r="857" spans="1:29" x14ac:dyDescent="0.3">
      <c r="A857" t="s">
        <v>0</v>
      </c>
      <c r="B857" t="s">
        <v>2840</v>
      </c>
      <c r="C857">
        <v>56835375</v>
      </c>
      <c r="D857">
        <v>82</v>
      </c>
      <c r="E857">
        <v>5</v>
      </c>
      <c r="F857" s="1">
        <v>45271</v>
      </c>
      <c r="G857" s="1">
        <v>45271</v>
      </c>
      <c r="H857" t="s">
        <v>89</v>
      </c>
      <c r="I857" t="s">
        <v>3753</v>
      </c>
      <c r="J857" t="s">
        <v>91</v>
      </c>
      <c r="K857" t="s">
        <v>32</v>
      </c>
      <c r="L857" t="s">
        <v>187</v>
      </c>
      <c r="M857" t="s">
        <v>34</v>
      </c>
      <c r="N857" t="s">
        <v>3127</v>
      </c>
      <c r="O857" t="s">
        <v>2844</v>
      </c>
      <c r="P857" s="2" t="s">
        <v>3128</v>
      </c>
      <c r="Q857">
        <v>20195779</v>
      </c>
      <c r="R857" t="s">
        <v>37</v>
      </c>
      <c r="S857" t="s">
        <v>38</v>
      </c>
      <c r="T857">
        <v>2</v>
      </c>
      <c r="U857" s="2" t="s">
        <v>3754</v>
      </c>
      <c r="V857">
        <v>6</v>
      </c>
      <c r="W857" s="2" t="s">
        <v>3755</v>
      </c>
      <c r="X857">
        <v>6</v>
      </c>
      <c r="Y857" s="2" t="s">
        <v>3756</v>
      </c>
      <c r="Z857">
        <v>6</v>
      </c>
      <c r="AA857" s="2" t="s">
        <v>3756</v>
      </c>
      <c r="AB857">
        <v>9</v>
      </c>
      <c r="AC857" s="2" t="s">
        <v>3757</v>
      </c>
    </row>
    <row r="858" spans="1:29" x14ac:dyDescent="0.3">
      <c r="A858" t="s">
        <v>0</v>
      </c>
      <c r="B858" t="s">
        <v>2840</v>
      </c>
      <c r="C858">
        <v>50871797</v>
      </c>
      <c r="D858">
        <v>82</v>
      </c>
      <c r="E858">
        <v>4</v>
      </c>
      <c r="F858" s="1">
        <v>45270</v>
      </c>
      <c r="G858" s="1">
        <v>45271</v>
      </c>
      <c r="H858" t="s">
        <v>30</v>
      </c>
      <c r="I858" t="s">
        <v>3758</v>
      </c>
      <c r="J858" t="s">
        <v>30</v>
      </c>
      <c r="K858" t="s">
        <v>32</v>
      </c>
      <c r="L858" t="s">
        <v>57</v>
      </c>
      <c r="M858" t="s">
        <v>34</v>
      </c>
      <c r="N858" t="s">
        <v>3759</v>
      </c>
      <c r="O858" t="s">
        <v>2844</v>
      </c>
      <c r="P858" s="2" t="s">
        <v>3760</v>
      </c>
      <c r="Q858">
        <v>20195779</v>
      </c>
      <c r="R858" t="s">
        <v>37</v>
      </c>
      <c r="S858" t="s">
        <v>38</v>
      </c>
      <c r="T858">
        <v>2</v>
      </c>
      <c r="U858" s="2" t="s">
        <v>3761</v>
      </c>
      <c r="V858">
        <v>6</v>
      </c>
      <c r="W858" s="2" t="s">
        <v>3762</v>
      </c>
      <c r="X858">
        <v>6</v>
      </c>
      <c r="Y858" s="2" t="s">
        <v>3763</v>
      </c>
      <c r="Z858">
        <v>6</v>
      </c>
      <c r="AA858" s="2" t="s">
        <v>3763</v>
      </c>
      <c r="AB858">
        <v>9</v>
      </c>
      <c r="AC858" s="2" t="s">
        <v>3764</v>
      </c>
    </row>
    <row r="859" spans="1:29" x14ac:dyDescent="0.3">
      <c r="A859" t="s">
        <v>0</v>
      </c>
      <c r="B859" t="s">
        <v>2840</v>
      </c>
      <c r="C859">
        <v>95190490</v>
      </c>
      <c r="D859">
        <v>82</v>
      </c>
      <c r="E859">
        <v>4</v>
      </c>
      <c r="F859" s="1">
        <v>45270</v>
      </c>
      <c r="G859" s="1">
        <v>45271</v>
      </c>
      <c r="H859" t="s">
        <v>608</v>
      </c>
      <c r="I859" t="s">
        <v>3765</v>
      </c>
      <c r="J859" t="s">
        <v>91</v>
      </c>
      <c r="K859" t="s">
        <v>32</v>
      </c>
      <c r="L859" t="s">
        <v>610</v>
      </c>
      <c r="M859" t="s">
        <v>34</v>
      </c>
      <c r="N859" t="s">
        <v>3134</v>
      </c>
      <c r="O859" t="s">
        <v>2844</v>
      </c>
      <c r="P859" s="2" t="s">
        <v>3135</v>
      </c>
      <c r="Q859">
        <v>20195779</v>
      </c>
      <c r="R859" t="s">
        <v>37</v>
      </c>
      <c r="S859" t="s">
        <v>38</v>
      </c>
      <c r="T859">
        <v>2</v>
      </c>
      <c r="U859" s="2" t="s">
        <v>3766</v>
      </c>
      <c r="V859">
        <v>6</v>
      </c>
      <c r="W859" s="2" t="s">
        <v>3767</v>
      </c>
      <c r="X859">
        <v>6</v>
      </c>
      <c r="Y859">
        <v>29.696609840000001</v>
      </c>
      <c r="Z859">
        <v>6</v>
      </c>
      <c r="AA859">
        <v>29.696609840000001</v>
      </c>
      <c r="AB859">
        <v>9</v>
      </c>
      <c r="AC859" s="2" t="s">
        <v>3768</v>
      </c>
    </row>
    <row r="860" spans="1:29" x14ac:dyDescent="0.3">
      <c r="A860" t="s">
        <v>0</v>
      </c>
      <c r="B860" t="s">
        <v>2840</v>
      </c>
      <c r="C860">
        <v>44545163</v>
      </c>
      <c r="D860">
        <v>82</v>
      </c>
      <c r="E860">
        <v>4</v>
      </c>
      <c r="F860" s="1">
        <v>45270</v>
      </c>
      <c r="G860" s="1">
        <v>45278</v>
      </c>
      <c r="H860" t="s">
        <v>30</v>
      </c>
      <c r="I860" t="s">
        <v>3769</v>
      </c>
      <c r="J860" t="s">
        <v>30</v>
      </c>
      <c r="K860" t="s">
        <v>32</v>
      </c>
      <c r="L860" t="s">
        <v>57</v>
      </c>
      <c r="M860" t="s">
        <v>34</v>
      </c>
      <c r="N860" t="s">
        <v>3718</v>
      </c>
      <c r="O860" t="s">
        <v>2844</v>
      </c>
      <c r="P860" s="2" t="s">
        <v>3719</v>
      </c>
      <c r="Q860">
        <v>20195779</v>
      </c>
      <c r="R860" t="s">
        <v>37</v>
      </c>
      <c r="S860" t="s">
        <v>38</v>
      </c>
      <c r="T860">
        <v>2</v>
      </c>
      <c r="U860" s="2" t="s">
        <v>3770</v>
      </c>
      <c r="V860">
        <v>6</v>
      </c>
      <c r="W860">
        <v>88.616367400000001</v>
      </c>
      <c r="X860">
        <v>6</v>
      </c>
      <c r="Y860" s="2" t="s">
        <v>3771</v>
      </c>
      <c r="Z860">
        <v>6</v>
      </c>
      <c r="AA860" s="2" t="s">
        <v>3771</v>
      </c>
      <c r="AB860">
        <v>9</v>
      </c>
      <c r="AC860" s="2" t="s">
        <v>3772</v>
      </c>
    </row>
    <row r="861" spans="1:29" x14ac:dyDescent="0.3">
      <c r="A861" t="s">
        <v>0</v>
      </c>
      <c r="B861" t="s">
        <v>2840</v>
      </c>
      <c r="C861">
        <v>34670293</v>
      </c>
      <c r="D861">
        <v>82</v>
      </c>
      <c r="E861">
        <v>4</v>
      </c>
      <c r="F861" s="1">
        <v>45270</v>
      </c>
      <c r="G861" s="1">
        <v>45279</v>
      </c>
      <c r="H861" t="s">
        <v>30</v>
      </c>
      <c r="I861" t="s">
        <v>3773</v>
      </c>
      <c r="J861" t="s">
        <v>30</v>
      </c>
      <c r="K861" t="s">
        <v>32</v>
      </c>
      <c r="L861" t="s">
        <v>57</v>
      </c>
      <c r="M861" t="s">
        <v>34</v>
      </c>
      <c r="N861" t="s">
        <v>3099</v>
      </c>
      <c r="O861" t="s">
        <v>2844</v>
      </c>
      <c r="P861" s="2" t="s">
        <v>3100</v>
      </c>
      <c r="Q861">
        <v>20195779</v>
      </c>
      <c r="R861" t="s">
        <v>37</v>
      </c>
      <c r="S861" t="s">
        <v>38</v>
      </c>
      <c r="T861">
        <v>2</v>
      </c>
      <c r="U861" s="2" t="s">
        <v>3774</v>
      </c>
      <c r="V861">
        <v>6</v>
      </c>
      <c r="W861" s="2" t="s">
        <v>3775</v>
      </c>
      <c r="X861">
        <v>6</v>
      </c>
      <c r="Y861" s="2" t="s">
        <v>3776</v>
      </c>
      <c r="Z861">
        <v>6</v>
      </c>
      <c r="AA861" s="2" t="s">
        <v>3776</v>
      </c>
      <c r="AB861">
        <v>6</v>
      </c>
      <c r="AC861" s="2" t="s">
        <v>3777</v>
      </c>
    </row>
    <row r="862" spans="1:29" x14ac:dyDescent="0.3">
      <c r="A862" t="s">
        <v>0</v>
      </c>
      <c r="B862" t="s">
        <v>2840</v>
      </c>
      <c r="C862">
        <v>80636212</v>
      </c>
      <c r="D862">
        <v>82</v>
      </c>
      <c r="E862">
        <v>4</v>
      </c>
      <c r="F862" s="1">
        <v>45270</v>
      </c>
      <c r="G862" s="1">
        <v>45279</v>
      </c>
      <c r="H862" t="s">
        <v>89</v>
      </c>
      <c r="I862" t="s">
        <v>3778</v>
      </c>
      <c r="J862" t="s">
        <v>91</v>
      </c>
      <c r="K862" t="s">
        <v>32</v>
      </c>
      <c r="L862" t="s">
        <v>354</v>
      </c>
      <c r="M862" t="s">
        <v>34</v>
      </c>
      <c r="N862" t="s">
        <v>3127</v>
      </c>
      <c r="O862" t="s">
        <v>2844</v>
      </c>
      <c r="P862" s="2" t="s">
        <v>3128</v>
      </c>
      <c r="Q862">
        <v>20195779</v>
      </c>
      <c r="R862" t="s">
        <v>37</v>
      </c>
      <c r="S862" t="s">
        <v>38</v>
      </c>
      <c r="T862">
        <v>2</v>
      </c>
      <c r="U862" s="2" t="s">
        <v>3779</v>
      </c>
      <c r="V862">
        <v>6</v>
      </c>
      <c r="W862" s="2" t="s">
        <v>3780</v>
      </c>
      <c r="X862">
        <v>6</v>
      </c>
      <c r="Y862" s="2" t="s">
        <v>3781</v>
      </c>
      <c r="Z862">
        <v>6</v>
      </c>
      <c r="AA862" s="2" t="s">
        <v>3781</v>
      </c>
      <c r="AB862">
        <v>9</v>
      </c>
      <c r="AC862" s="2" t="s">
        <v>3782</v>
      </c>
    </row>
    <row r="863" spans="1:29" x14ac:dyDescent="0.3">
      <c r="A863" t="s">
        <v>0</v>
      </c>
      <c r="B863" t="s">
        <v>2840</v>
      </c>
      <c r="C863">
        <v>36599335</v>
      </c>
      <c r="D863">
        <v>82</v>
      </c>
      <c r="E863">
        <v>4</v>
      </c>
      <c r="F863" s="1">
        <v>45271</v>
      </c>
      <c r="G863" s="1">
        <v>45271</v>
      </c>
      <c r="H863" t="s">
        <v>89</v>
      </c>
      <c r="I863" t="s">
        <v>3783</v>
      </c>
      <c r="J863" t="s">
        <v>91</v>
      </c>
      <c r="K863" t="s">
        <v>32</v>
      </c>
      <c r="L863" t="s">
        <v>354</v>
      </c>
      <c r="M863" t="s">
        <v>34</v>
      </c>
      <c r="N863" t="s">
        <v>3784</v>
      </c>
      <c r="O863" t="s">
        <v>2844</v>
      </c>
      <c r="P863" s="2" t="s">
        <v>3785</v>
      </c>
      <c r="Q863">
        <v>20195779</v>
      </c>
      <c r="R863" t="s">
        <v>37</v>
      </c>
      <c r="S863" t="s">
        <v>38</v>
      </c>
      <c r="T863">
        <v>2</v>
      </c>
      <c r="U863" s="2" t="s">
        <v>3786</v>
      </c>
      <c r="V863">
        <v>6</v>
      </c>
      <c r="W863" s="2" t="s">
        <v>3787</v>
      </c>
      <c r="X863">
        <v>6</v>
      </c>
      <c r="Y863" s="2" t="s">
        <v>3788</v>
      </c>
      <c r="Z863">
        <v>6</v>
      </c>
      <c r="AA863" s="2" t="s">
        <v>3788</v>
      </c>
      <c r="AB863">
        <v>9</v>
      </c>
      <c r="AC863" s="2" t="s">
        <v>3789</v>
      </c>
    </row>
    <row r="864" spans="1:29" x14ac:dyDescent="0.3">
      <c r="A864" t="s">
        <v>0</v>
      </c>
      <c r="B864" t="s">
        <v>2840</v>
      </c>
      <c r="C864">
        <v>71714404</v>
      </c>
      <c r="D864">
        <v>82</v>
      </c>
      <c r="E864">
        <v>2</v>
      </c>
      <c r="F864" s="1">
        <v>45269</v>
      </c>
      <c r="G864" s="1">
        <v>45271</v>
      </c>
      <c r="H864" t="s">
        <v>30</v>
      </c>
      <c r="I864" t="s">
        <v>3790</v>
      </c>
      <c r="J864" t="s">
        <v>30</v>
      </c>
      <c r="K864" t="s">
        <v>32</v>
      </c>
      <c r="L864" t="s">
        <v>57</v>
      </c>
      <c r="M864" t="s">
        <v>34</v>
      </c>
      <c r="N864" t="s">
        <v>3791</v>
      </c>
      <c r="O864" t="s">
        <v>2844</v>
      </c>
      <c r="P864" s="2" t="s">
        <v>3792</v>
      </c>
      <c r="Q864">
        <v>20195779</v>
      </c>
      <c r="R864" t="s">
        <v>37</v>
      </c>
      <c r="S864" t="s">
        <v>38</v>
      </c>
      <c r="T864">
        <v>2</v>
      </c>
      <c r="U864" s="2" t="s">
        <v>3793</v>
      </c>
      <c r="V864">
        <v>6</v>
      </c>
      <c r="W864" s="2" t="s">
        <v>3794</v>
      </c>
      <c r="X864">
        <v>6</v>
      </c>
      <c r="Y864" s="2" t="s">
        <v>3795</v>
      </c>
      <c r="Z864">
        <v>6</v>
      </c>
      <c r="AA864" s="2" t="s">
        <v>3795</v>
      </c>
      <c r="AB864">
        <v>6</v>
      </c>
      <c r="AC864" s="2" t="s">
        <v>3796</v>
      </c>
    </row>
    <row r="865" spans="1:29" x14ac:dyDescent="0.3">
      <c r="A865" t="s">
        <v>0</v>
      </c>
      <c r="B865" t="s">
        <v>2840</v>
      </c>
      <c r="C865">
        <v>52235288</v>
      </c>
      <c r="D865">
        <v>82</v>
      </c>
      <c r="E865">
        <v>4</v>
      </c>
      <c r="F865" s="1">
        <v>45271</v>
      </c>
      <c r="G865" s="1">
        <v>45271</v>
      </c>
      <c r="H865" t="s">
        <v>608</v>
      </c>
      <c r="I865" t="s">
        <v>3797</v>
      </c>
      <c r="J865" t="s">
        <v>91</v>
      </c>
      <c r="K865" t="s">
        <v>32</v>
      </c>
      <c r="L865" t="s">
        <v>610</v>
      </c>
      <c r="M865" t="s">
        <v>34</v>
      </c>
      <c r="N865" t="s">
        <v>3798</v>
      </c>
      <c r="O865" t="s">
        <v>2844</v>
      </c>
      <c r="P865" s="2" t="s">
        <v>3799</v>
      </c>
      <c r="Q865">
        <v>20195779</v>
      </c>
      <c r="R865" t="s">
        <v>37</v>
      </c>
      <c r="S865" t="s">
        <v>38</v>
      </c>
      <c r="T865">
        <v>2</v>
      </c>
      <c r="U865">
        <v>99.166172990000007</v>
      </c>
      <c r="V865">
        <v>6</v>
      </c>
      <c r="W865" s="2" t="s">
        <v>3800</v>
      </c>
      <c r="X865">
        <v>6</v>
      </c>
      <c r="Y865" s="2" t="s">
        <v>3801</v>
      </c>
      <c r="Z865">
        <v>6</v>
      </c>
      <c r="AA865" s="2" t="s">
        <v>3801</v>
      </c>
      <c r="AB865">
        <v>9</v>
      </c>
      <c r="AC865" s="2" t="s">
        <v>3802</v>
      </c>
    </row>
    <row r="866" spans="1:29" x14ac:dyDescent="0.3">
      <c r="A866" t="s">
        <v>0</v>
      </c>
      <c r="B866" t="s">
        <v>1175</v>
      </c>
      <c r="C866">
        <v>20075564</v>
      </c>
      <c r="D866">
        <v>82</v>
      </c>
      <c r="E866">
        <v>5</v>
      </c>
      <c r="F866" s="1">
        <v>45270</v>
      </c>
      <c r="G866" s="1">
        <v>45279</v>
      </c>
      <c r="H866" t="s">
        <v>89</v>
      </c>
      <c r="I866" t="s">
        <v>3803</v>
      </c>
      <c r="J866" t="s">
        <v>91</v>
      </c>
      <c r="K866" t="s">
        <v>32</v>
      </c>
      <c r="L866" t="s">
        <v>187</v>
      </c>
      <c r="M866" t="s">
        <v>34</v>
      </c>
      <c r="N866" t="s">
        <v>3804</v>
      </c>
      <c r="O866" t="s">
        <v>1178</v>
      </c>
      <c r="P866" s="2" t="s">
        <v>3805</v>
      </c>
      <c r="Q866">
        <v>20195779</v>
      </c>
      <c r="R866" t="s">
        <v>37</v>
      </c>
      <c r="S866" t="s">
        <v>38</v>
      </c>
      <c r="T866">
        <v>2</v>
      </c>
      <c r="U866" s="2" t="s">
        <v>3806</v>
      </c>
      <c r="V866">
        <v>6</v>
      </c>
      <c r="W866" s="2" t="s">
        <v>3807</v>
      </c>
      <c r="X866">
        <v>6</v>
      </c>
      <c r="Y866" s="2" t="s">
        <v>3808</v>
      </c>
      <c r="Z866">
        <v>6</v>
      </c>
      <c r="AA866" s="2" t="s">
        <v>3808</v>
      </c>
      <c r="AB866">
        <v>6</v>
      </c>
      <c r="AC866" s="2" t="s">
        <v>3809</v>
      </c>
    </row>
    <row r="867" spans="1:29" x14ac:dyDescent="0.3">
      <c r="A867" t="s">
        <v>0</v>
      </c>
      <c r="B867" t="s">
        <v>1175</v>
      </c>
      <c r="C867">
        <v>68714832</v>
      </c>
      <c r="D867">
        <v>82</v>
      </c>
      <c r="E867">
        <v>3</v>
      </c>
      <c r="F867" s="1">
        <v>45271</v>
      </c>
      <c r="G867" s="1">
        <v>45288</v>
      </c>
      <c r="H867" t="s">
        <v>30</v>
      </c>
      <c r="I867" t="s">
        <v>3810</v>
      </c>
      <c r="J867" t="s">
        <v>30</v>
      </c>
      <c r="K867" t="s">
        <v>32</v>
      </c>
      <c r="L867" t="s">
        <v>57</v>
      </c>
      <c r="M867" t="s">
        <v>34</v>
      </c>
      <c r="N867" t="s">
        <v>3811</v>
      </c>
      <c r="O867" t="s">
        <v>1178</v>
      </c>
      <c r="P867" s="2" t="s">
        <v>3812</v>
      </c>
      <c r="Q867">
        <v>20195779</v>
      </c>
      <c r="R867" t="s">
        <v>37</v>
      </c>
      <c r="S867" t="s">
        <v>38</v>
      </c>
      <c r="T867">
        <v>2</v>
      </c>
      <c r="U867" s="2" t="s">
        <v>3813</v>
      </c>
      <c r="V867">
        <v>6</v>
      </c>
      <c r="W867" s="2" t="s">
        <v>3814</v>
      </c>
      <c r="X867">
        <v>6</v>
      </c>
      <c r="Y867" s="2" t="s">
        <v>3815</v>
      </c>
      <c r="Z867">
        <v>6</v>
      </c>
      <c r="AA867" s="2" t="s">
        <v>3815</v>
      </c>
      <c r="AB867">
        <v>6</v>
      </c>
      <c r="AC867" s="2" t="s">
        <v>3816</v>
      </c>
    </row>
    <row r="868" spans="1:29" x14ac:dyDescent="0.3">
      <c r="A868" t="s">
        <v>0</v>
      </c>
      <c r="B868" t="s">
        <v>1175</v>
      </c>
      <c r="C868">
        <v>71615680</v>
      </c>
      <c r="D868">
        <v>82</v>
      </c>
      <c r="E868">
        <v>1</v>
      </c>
      <c r="F868" s="1">
        <v>45271</v>
      </c>
      <c r="G868" s="1">
        <v>45289</v>
      </c>
      <c r="H868" t="s">
        <v>30</v>
      </c>
      <c r="I868" t="s">
        <v>3817</v>
      </c>
      <c r="J868" t="s">
        <v>30</v>
      </c>
      <c r="K868" t="s">
        <v>32</v>
      </c>
      <c r="L868" t="s">
        <v>57</v>
      </c>
      <c r="M868" t="s">
        <v>34</v>
      </c>
      <c r="N868" t="s">
        <v>3818</v>
      </c>
      <c r="O868" t="s">
        <v>1178</v>
      </c>
      <c r="P868" s="2" t="s">
        <v>3819</v>
      </c>
      <c r="Q868">
        <v>20195779</v>
      </c>
      <c r="R868" t="s">
        <v>37</v>
      </c>
      <c r="S868" t="s">
        <v>38</v>
      </c>
      <c r="T868">
        <v>2</v>
      </c>
      <c r="U868" s="2" t="s">
        <v>3820</v>
      </c>
      <c r="V868">
        <v>6</v>
      </c>
      <c r="W868" s="2" t="s">
        <v>3821</v>
      </c>
      <c r="X868">
        <v>6</v>
      </c>
      <c r="Y868" s="2" t="s">
        <v>3822</v>
      </c>
      <c r="Z868">
        <v>6</v>
      </c>
      <c r="AA868" s="2" t="s">
        <v>3822</v>
      </c>
      <c r="AB868">
        <v>6</v>
      </c>
      <c r="AC868" s="2" t="s">
        <v>3823</v>
      </c>
    </row>
    <row r="869" spans="1:29" x14ac:dyDescent="0.3">
      <c r="A869" t="s">
        <v>0</v>
      </c>
      <c r="B869" t="s">
        <v>299</v>
      </c>
      <c r="C869">
        <v>91523808</v>
      </c>
      <c r="D869">
        <v>82</v>
      </c>
      <c r="E869">
        <v>4</v>
      </c>
      <c r="F869" s="1">
        <v>45269</v>
      </c>
      <c r="G869" s="1">
        <v>45271</v>
      </c>
      <c r="H869" t="s">
        <v>89</v>
      </c>
      <c r="I869" t="s">
        <v>3824</v>
      </c>
      <c r="J869" t="s">
        <v>91</v>
      </c>
      <c r="K869" t="s">
        <v>32</v>
      </c>
      <c r="L869" t="s">
        <v>187</v>
      </c>
      <c r="M869" t="s">
        <v>34</v>
      </c>
      <c r="N869" t="s">
        <v>3825</v>
      </c>
      <c r="O869" t="s">
        <v>59</v>
      </c>
      <c r="P869">
        <v>30084</v>
      </c>
      <c r="Q869">
        <v>20195779</v>
      </c>
      <c r="R869" t="s">
        <v>37</v>
      </c>
      <c r="S869" t="s">
        <v>38</v>
      </c>
      <c r="T869">
        <v>1</v>
      </c>
      <c r="U869" s="2" t="s">
        <v>3826</v>
      </c>
      <c r="V869">
        <v>1</v>
      </c>
      <c r="W869" s="2" t="s">
        <v>3826</v>
      </c>
      <c r="X869">
        <v>7</v>
      </c>
      <c r="Y869" s="2" t="s">
        <v>3827</v>
      </c>
      <c r="Z869">
        <v>7</v>
      </c>
      <c r="AA869" s="2" t="s">
        <v>3828</v>
      </c>
      <c r="AB869">
        <v>7</v>
      </c>
      <c r="AC869" s="2" t="s">
        <v>3828</v>
      </c>
    </row>
    <row r="870" spans="1:29" x14ac:dyDescent="0.3">
      <c r="A870" t="s">
        <v>0</v>
      </c>
      <c r="B870" t="s">
        <v>896</v>
      </c>
      <c r="C870">
        <v>28143961</v>
      </c>
      <c r="D870">
        <v>82</v>
      </c>
      <c r="E870">
        <v>4</v>
      </c>
      <c r="F870" s="1">
        <v>45270</v>
      </c>
      <c r="G870" s="1">
        <v>45279</v>
      </c>
      <c r="H870" t="s">
        <v>89</v>
      </c>
      <c r="I870" t="s">
        <v>3829</v>
      </c>
      <c r="J870" t="s">
        <v>91</v>
      </c>
      <c r="K870" t="s">
        <v>32</v>
      </c>
      <c r="L870" t="s">
        <v>354</v>
      </c>
      <c r="M870" t="s">
        <v>34</v>
      </c>
      <c r="N870" t="s">
        <v>898</v>
      </c>
      <c r="O870" t="s">
        <v>571</v>
      </c>
      <c r="P870">
        <v>20852</v>
      </c>
      <c r="Q870">
        <v>20195779</v>
      </c>
      <c r="R870" t="s">
        <v>37</v>
      </c>
      <c r="S870" t="s">
        <v>38</v>
      </c>
      <c r="T870">
        <v>4</v>
      </c>
      <c r="U870" s="2" t="s">
        <v>3830</v>
      </c>
      <c r="V870">
        <v>4</v>
      </c>
      <c r="W870" s="2" t="s">
        <v>3831</v>
      </c>
      <c r="X870">
        <v>4</v>
      </c>
      <c r="Y870" s="2" t="s">
        <v>3831</v>
      </c>
      <c r="Z870">
        <v>4</v>
      </c>
      <c r="AA870" s="2" t="s">
        <v>3831</v>
      </c>
      <c r="AB870">
        <v>4</v>
      </c>
      <c r="AC870" s="2" t="s">
        <v>3832</v>
      </c>
    </row>
    <row r="871" spans="1:29" x14ac:dyDescent="0.3">
      <c r="A871" t="s">
        <v>0</v>
      </c>
      <c r="B871" t="s">
        <v>896</v>
      </c>
      <c r="C871">
        <v>50324291</v>
      </c>
      <c r="D871">
        <v>82</v>
      </c>
      <c r="E871">
        <v>5</v>
      </c>
      <c r="F871" s="1">
        <v>45270</v>
      </c>
      <c r="G871" s="1">
        <v>45281</v>
      </c>
      <c r="H871" t="s">
        <v>89</v>
      </c>
      <c r="I871" t="s">
        <v>3833</v>
      </c>
      <c r="J871" t="s">
        <v>91</v>
      </c>
      <c r="K871" t="s">
        <v>32</v>
      </c>
      <c r="L871" t="s">
        <v>863</v>
      </c>
      <c r="M871" t="s">
        <v>34</v>
      </c>
      <c r="N871" t="s">
        <v>907</v>
      </c>
      <c r="O871" t="s">
        <v>571</v>
      </c>
      <c r="P871">
        <v>20871</v>
      </c>
      <c r="Q871">
        <v>20195779</v>
      </c>
      <c r="R871" t="s">
        <v>37</v>
      </c>
      <c r="S871" t="s">
        <v>38</v>
      </c>
      <c r="T871">
        <v>4</v>
      </c>
      <c r="U871" s="2" t="s">
        <v>908</v>
      </c>
      <c r="V871">
        <v>4</v>
      </c>
      <c r="W871" s="2" t="s">
        <v>909</v>
      </c>
      <c r="X871">
        <v>4</v>
      </c>
      <c r="Y871" s="2" t="s">
        <v>909</v>
      </c>
      <c r="Z871">
        <v>4</v>
      </c>
      <c r="AA871" s="2" t="s">
        <v>909</v>
      </c>
      <c r="AB871">
        <v>4</v>
      </c>
      <c r="AC871" s="2" t="s">
        <v>910</v>
      </c>
    </row>
    <row r="872" spans="1:29" x14ac:dyDescent="0.3">
      <c r="A872" t="s">
        <v>0</v>
      </c>
      <c r="B872" t="s">
        <v>896</v>
      </c>
      <c r="C872">
        <v>15011884</v>
      </c>
      <c r="D872">
        <v>82</v>
      </c>
      <c r="E872">
        <v>5</v>
      </c>
      <c r="F872" s="1">
        <v>45270</v>
      </c>
      <c r="G872" s="1">
        <v>45288</v>
      </c>
      <c r="H872" t="s">
        <v>30</v>
      </c>
      <c r="I872" t="s">
        <v>3834</v>
      </c>
      <c r="J872" t="s">
        <v>30</v>
      </c>
      <c r="K872" t="s">
        <v>32</v>
      </c>
      <c r="L872" t="s">
        <v>57</v>
      </c>
      <c r="M872" t="s">
        <v>34</v>
      </c>
      <c r="N872" t="s">
        <v>898</v>
      </c>
      <c r="O872" t="s">
        <v>571</v>
      </c>
      <c r="P872">
        <v>20853</v>
      </c>
      <c r="Q872">
        <v>20195779</v>
      </c>
      <c r="R872" t="s">
        <v>37</v>
      </c>
      <c r="S872" t="s">
        <v>38</v>
      </c>
      <c r="T872">
        <v>4</v>
      </c>
      <c r="U872">
        <v>50.829614050000004</v>
      </c>
      <c r="V872">
        <v>4</v>
      </c>
      <c r="W872" s="2" t="s">
        <v>3835</v>
      </c>
      <c r="X872">
        <v>4</v>
      </c>
      <c r="Y872" s="2" t="s">
        <v>3835</v>
      </c>
      <c r="Z872">
        <v>4</v>
      </c>
      <c r="AA872" s="2" t="s">
        <v>3835</v>
      </c>
      <c r="AB872">
        <v>4</v>
      </c>
      <c r="AC872" s="2" t="s">
        <v>3836</v>
      </c>
    </row>
    <row r="873" spans="1:29" x14ac:dyDescent="0.3">
      <c r="A873" t="s">
        <v>0</v>
      </c>
      <c r="B873" t="s">
        <v>896</v>
      </c>
      <c r="C873">
        <v>83144084</v>
      </c>
      <c r="D873">
        <v>82</v>
      </c>
      <c r="E873" t="s">
        <v>79</v>
      </c>
      <c r="F873" s="1">
        <v>45271</v>
      </c>
      <c r="G873" s="1">
        <v>45288</v>
      </c>
      <c r="H873" t="s">
        <v>30</v>
      </c>
      <c r="I873" t="s">
        <v>3837</v>
      </c>
      <c r="J873" t="s">
        <v>30</v>
      </c>
      <c r="K873" t="s">
        <v>32</v>
      </c>
      <c r="L873" t="s">
        <v>57</v>
      </c>
      <c r="M873" t="s">
        <v>34</v>
      </c>
      <c r="N873" t="s">
        <v>921</v>
      </c>
      <c r="O873" t="s">
        <v>571</v>
      </c>
      <c r="P873">
        <v>20904</v>
      </c>
      <c r="Q873">
        <v>20195779</v>
      </c>
      <c r="R873" t="s">
        <v>37</v>
      </c>
      <c r="S873" t="s">
        <v>38</v>
      </c>
      <c r="T873">
        <v>4</v>
      </c>
      <c r="U873" s="2" t="s">
        <v>3838</v>
      </c>
      <c r="V873">
        <v>4</v>
      </c>
      <c r="W873" s="2" t="s">
        <v>3839</v>
      </c>
      <c r="X873">
        <v>4</v>
      </c>
      <c r="Y873" s="2" t="s">
        <v>3839</v>
      </c>
      <c r="Z873">
        <v>4</v>
      </c>
      <c r="AA873" s="2" t="s">
        <v>3839</v>
      </c>
      <c r="AB873">
        <v>4</v>
      </c>
      <c r="AC873" s="2" t="s">
        <v>3840</v>
      </c>
    </row>
    <row r="874" spans="1:29" x14ac:dyDescent="0.3">
      <c r="A874" t="s">
        <v>0</v>
      </c>
      <c r="B874" t="s">
        <v>2475</v>
      </c>
      <c r="C874">
        <v>63533246</v>
      </c>
      <c r="D874">
        <v>82</v>
      </c>
      <c r="E874">
        <v>5</v>
      </c>
      <c r="F874" s="1">
        <v>45269</v>
      </c>
      <c r="G874" s="1">
        <v>45271</v>
      </c>
      <c r="H874" t="s">
        <v>30</v>
      </c>
      <c r="I874" t="s">
        <v>3841</v>
      </c>
      <c r="J874" t="s">
        <v>30</v>
      </c>
      <c r="K874" t="s">
        <v>32</v>
      </c>
      <c r="L874" t="s">
        <v>33</v>
      </c>
      <c r="M874" t="s">
        <v>81</v>
      </c>
      <c r="N874" t="s">
        <v>2491</v>
      </c>
      <c r="O874" t="s">
        <v>2478</v>
      </c>
      <c r="P874">
        <v>37115</v>
      </c>
      <c r="Q874">
        <v>20195779</v>
      </c>
      <c r="R874" t="s">
        <v>37</v>
      </c>
      <c r="S874" t="s">
        <v>82</v>
      </c>
      <c r="T874">
        <v>3</v>
      </c>
      <c r="U874" s="2" t="s">
        <v>3842</v>
      </c>
      <c r="V874">
        <v>3</v>
      </c>
      <c r="W874" s="2" t="s">
        <v>3842</v>
      </c>
      <c r="X874">
        <v>3</v>
      </c>
      <c r="Y874" s="2" t="s">
        <v>3843</v>
      </c>
      <c r="Z874">
        <v>3</v>
      </c>
      <c r="AA874" s="2" t="s">
        <v>3843</v>
      </c>
      <c r="AB874">
        <v>3</v>
      </c>
      <c r="AC874" s="2" t="s">
        <v>3843</v>
      </c>
    </row>
    <row r="875" spans="1:29" x14ac:dyDescent="0.3">
      <c r="A875" t="s">
        <v>0</v>
      </c>
      <c r="B875" t="s">
        <v>2475</v>
      </c>
      <c r="C875">
        <v>80386487</v>
      </c>
      <c r="D875">
        <v>82</v>
      </c>
      <c r="E875">
        <v>3</v>
      </c>
      <c r="F875" s="1">
        <v>45269</v>
      </c>
      <c r="G875" s="1">
        <v>45271</v>
      </c>
      <c r="H875" t="s">
        <v>30</v>
      </c>
      <c r="I875" t="s">
        <v>3844</v>
      </c>
      <c r="J875" t="s">
        <v>30</v>
      </c>
      <c r="K875" t="s">
        <v>32</v>
      </c>
      <c r="L875" t="s">
        <v>33</v>
      </c>
      <c r="M875" t="s">
        <v>81</v>
      </c>
      <c r="N875" t="s">
        <v>2495</v>
      </c>
      <c r="O875" t="s">
        <v>2478</v>
      </c>
      <c r="P875">
        <v>37075</v>
      </c>
      <c r="Q875">
        <v>20195779</v>
      </c>
      <c r="R875" t="s">
        <v>37</v>
      </c>
      <c r="S875" t="s">
        <v>86</v>
      </c>
      <c r="T875">
        <v>3</v>
      </c>
      <c r="U875" s="2" t="s">
        <v>3845</v>
      </c>
      <c r="V875">
        <v>3</v>
      </c>
      <c r="W875" s="2" t="s">
        <v>3845</v>
      </c>
      <c r="X875">
        <v>3</v>
      </c>
      <c r="Y875" s="2" t="s">
        <v>3846</v>
      </c>
      <c r="Z875">
        <v>3</v>
      </c>
      <c r="AA875" s="2" t="s">
        <v>3846</v>
      </c>
      <c r="AB875">
        <v>3</v>
      </c>
      <c r="AC875" s="2" t="s">
        <v>3846</v>
      </c>
    </row>
    <row r="876" spans="1:29" x14ac:dyDescent="0.3">
      <c r="A876" t="s">
        <v>0</v>
      </c>
      <c r="B876" t="s">
        <v>2475</v>
      </c>
      <c r="C876">
        <v>23573807</v>
      </c>
      <c r="D876">
        <v>82</v>
      </c>
      <c r="E876">
        <v>3</v>
      </c>
      <c r="F876" s="1">
        <v>45269</v>
      </c>
      <c r="G876" s="1">
        <v>45271</v>
      </c>
      <c r="H876" t="s">
        <v>30</v>
      </c>
      <c r="I876" t="s">
        <v>3847</v>
      </c>
      <c r="J876" t="s">
        <v>30</v>
      </c>
      <c r="K876" t="s">
        <v>32</v>
      </c>
      <c r="L876" t="s">
        <v>33</v>
      </c>
      <c r="M876" t="s">
        <v>81</v>
      </c>
      <c r="N876" t="s">
        <v>2482</v>
      </c>
      <c r="O876" t="s">
        <v>2478</v>
      </c>
      <c r="P876">
        <v>37041</v>
      </c>
      <c r="Q876">
        <v>20195779</v>
      </c>
      <c r="R876" t="s">
        <v>37</v>
      </c>
      <c r="S876" t="s">
        <v>2837</v>
      </c>
      <c r="T876">
        <v>3</v>
      </c>
      <c r="U876" s="2" t="s">
        <v>3848</v>
      </c>
      <c r="V876">
        <v>3</v>
      </c>
      <c r="W876" s="2" t="s">
        <v>3848</v>
      </c>
      <c r="X876">
        <v>3</v>
      </c>
      <c r="Y876" s="2" t="s">
        <v>3849</v>
      </c>
      <c r="Z876">
        <v>3</v>
      </c>
      <c r="AA876" s="2" t="s">
        <v>3849</v>
      </c>
      <c r="AB876">
        <v>3</v>
      </c>
      <c r="AC876" s="2" t="s">
        <v>3849</v>
      </c>
    </row>
    <row r="877" spans="1:29" x14ac:dyDescent="0.3">
      <c r="A877" t="s">
        <v>0</v>
      </c>
      <c r="B877" t="s">
        <v>2475</v>
      </c>
      <c r="C877">
        <v>18664311</v>
      </c>
      <c r="D877">
        <v>82</v>
      </c>
      <c r="E877">
        <v>3</v>
      </c>
      <c r="F877" s="1">
        <v>45269</v>
      </c>
      <c r="G877" s="1">
        <v>45271</v>
      </c>
      <c r="H877" t="s">
        <v>30</v>
      </c>
      <c r="I877" t="s">
        <v>3850</v>
      </c>
      <c r="J877" t="s">
        <v>30</v>
      </c>
      <c r="K877" t="s">
        <v>32</v>
      </c>
      <c r="L877" t="s">
        <v>33</v>
      </c>
      <c r="M877" t="s">
        <v>81</v>
      </c>
      <c r="N877" t="s">
        <v>2495</v>
      </c>
      <c r="O877" t="s">
        <v>2478</v>
      </c>
      <c r="P877">
        <v>37075</v>
      </c>
      <c r="Q877">
        <v>20195779</v>
      </c>
      <c r="R877" t="s">
        <v>37</v>
      </c>
      <c r="S877" t="s">
        <v>86</v>
      </c>
      <c r="T877">
        <v>3</v>
      </c>
      <c r="U877" s="2" t="s">
        <v>3851</v>
      </c>
      <c r="V877">
        <v>3</v>
      </c>
      <c r="W877" s="2" t="s">
        <v>3851</v>
      </c>
      <c r="X877">
        <v>3</v>
      </c>
      <c r="Y877" s="2" t="s">
        <v>3852</v>
      </c>
      <c r="Z877">
        <v>3</v>
      </c>
      <c r="AA877" s="2" t="s">
        <v>3852</v>
      </c>
      <c r="AB877">
        <v>3</v>
      </c>
      <c r="AC877" s="2" t="s">
        <v>3852</v>
      </c>
    </row>
    <row r="878" spans="1:29" x14ac:dyDescent="0.3">
      <c r="A878" t="s">
        <v>0</v>
      </c>
      <c r="B878" t="s">
        <v>2475</v>
      </c>
      <c r="C878">
        <v>53619360</v>
      </c>
      <c r="D878">
        <v>82</v>
      </c>
      <c r="E878">
        <v>3</v>
      </c>
      <c r="F878" s="1">
        <v>45269</v>
      </c>
      <c r="G878" s="1">
        <v>45288</v>
      </c>
      <c r="H878" t="s">
        <v>30</v>
      </c>
      <c r="I878" t="s">
        <v>3535</v>
      </c>
      <c r="J878" t="s">
        <v>30</v>
      </c>
      <c r="K878" t="s">
        <v>32</v>
      </c>
      <c r="L878" t="s">
        <v>33</v>
      </c>
      <c r="M878" t="s">
        <v>81</v>
      </c>
      <c r="N878" t="s">
        <v>2495</v>
      </c>
      <c r="O878" t="s">
        <v>2478</v>
      </c>
      <c r="P878">
        <v>37075</v>
      </c>
      <c r="Q878">
        <v>20195779</v>
      </c>
      <c r="R878" t="s">
        <v>37</v>
      </c>
      <c r="S878" t="s">
        <v>479</v>
      </c>
      <c r="T878">
        <v>3</v>
      </c>
      <c r="U878" s="2" t="s">
        <v>3536</v>
      </c>
      <c r="V878">
        <v>3</v>
      </c>
      <c r="W878" s="2" t="s">
        <v>3536</v>
      </c>
      <c r="X878">
        <v>3</v>
      </c>
      <c r="Y878" s="2" t="s">
        <v>3537</v>
      </c>
      <c r="Z878">
        <v>3</v>
      </c>
      <c r="AA878" s="2" t="s">
        <v>3537</v>
      </c>
      <c r="AB878">
        <v>3</v>
      </c>
      <c r="AC878" s="2" t="s">
        <v>3537</v>
      </c>
    </row>
    <row r="879" spans="1:29" x14ac:dyDescent="0.3">
      <c r="A879" t="s">
        <v>0</v>
      </c>
      <c r="B879" t="s">
        <v>2475</v>
      </c>
      <c r="C879">
        <v>93121434</v>
      </c>
      <c r="D879">
        <v>82</v>
      </c>
      <c r="E879">
        <v>4</v>
      </c>
      <c r="F879" s="1">
        <v>45269</v>
      </c>
      <c r="G879" s="1">
        <v>45269</v>
      </c>
      <c r="H879" t="s">
        <v>30</v>
      </c>
      <c r="I879" t="s">
        <v>2827</v>
      </c>
      <c r="J879" t="s">
        <v>30</v>
      </c>
      <c r="K879" t="s">
        <v>32</v>
      </c>
      <c r="L879" t="s">
        <v>33</v>
      </c>
      <c r="M879" t="s">
        <v>34</v>
      </c>
      <c r="N879" t="s">
        <v>2495</v>
      </c>
      <c r="O879" t="s">
        <v>2478</v>
      </c>
      <c r="P879">
        <v>37075</v>
      </c>
      <c r="Q879">
        <v>20195779</v>
      </c>
      <c r="R879" t="s">
        <v>37</v>
      </c>
      <c r="S879" t="s">
        <v>38</v>
      </c>
      <c r="T879">
        <v>3</v>
      </c>
      <c r="U879" s="2" t="s">
        <v>3853</v>
      </c>
      <c r="V879">
        <v>3</v>
      </c>
      <c r="W879" s="2" t="s">
        <v>3853</v>
      </c>
      <c r="X879">
        <v>3</v>
      </c>
      <c r="Y879" s="2" t="s">
        <v>3854</v>
      </c>
      <c r="Z879">
        <v>3</v>
      </c>
      <c r="AA879" s="2" t="s">
        <v>3854</v>
      </c>
      <c r="AB879">
        <v>3</v>
      </c>
      <c r="AC879" s="2" t="s">
        <v>3854</v>
      </c>
    </row>
    <row r="880" spans="1:29" x14ac:dyDescent="0.3">
      <c r="A880" t="s">
        <v>0</v>
      </c>
      <c r="B880" t="s">
        <v>2475</v>
      </c>
      <c r="C880">
        <v>90352127</v>
      </c>
      <c r="D880">
        <v>82</v>
      </c>
      <c r="E880">
        <v>2</v>
      </c>
      <c r="F880" s="1">
        <v>45269</v>
      </c>
      <c r="G880" s="1">
        <v>45270</v>
      </c>
      <c r="H880" t="s">
        <v>30</v>
      </c>
      <c r="I880" t="s">
        <v>3855</v>
      </c>
      <c r="J880" t="s">
        <v>30</v>
      </c>
      <c r="K880" t="s">
        <v>32</v>
      </c>
      <c r="L880" t="s">
        <v>33</v>
      </c>
      <c r="M880" t="s">
        <v>34</v>
      </c>
      <c r="N880" t="s">
        <v>2491</v>
      </c>
      <c r="O880" t="s">
        <v>2478</v>
      </c>
      <c r="P880">
        <v>37115</v>
      </c>
      <c r="Q880">
        <v>20195779</v>
      </c>
      <c r="R880" t="s">
        <v>37</v>
      </c>
      <c r="S880" t="s">
        <v>38</v>
      </c>
      <c r="T880">
        <v>3</v>
      </c>
      <c r="U880" s="2" t="s">
        <v>3856</v>
      </c>
      <c r="V880">
        <v>3</v>
      </c>
      <c r="W880" s="2" t="s">
        <v>3856</v>
      </c>
      <c r="X880">
        <v>3</v>
      </c>
      <c r="Y880" s="2" t="s">
        <v>3857</v>
      </c>
      <c r="Z880">
        <v>3</v>
      </c>
      <c r="AA880" s="2" t="s">
        <v>3857</v>
      </c>
      <c r="AB880">
        <v>3</v>
      </c>
      <c r="AC880" s="2" t="s">
        <v>3857</v>
      </c>
    </row>
    <row r="881" spans="1:29" x14ac:dyDescent="0.3">
      <c r="A881" t="s">
        <v>0</v>
      </c>
      <c r="B881" t="s">
        <v>2475</v>
      </c>
      <c r="C881">
        <v>89095133</v>
      </c>
      <c r="D881">
        <v>82</v>
      </c>
      <c r="E881">
        <v>3</v>
      </c>
      <c r="F881" s="1">
        <v>45269</v>
      </c>
      <c r="G881" s="1">
        <v>45270</v>
      </c>
      <c r="H881" t="s">
        <v>30</v>
      </c>
      <c r="I881" t="s">
        <v>3858</v>
      </c>
      <c r="J881" t="s">
        <v>30</v>
      </c>
      <c r="K881" t="s">
        <v>32</v>
      </c>
      <c r="L881" t="s">
        <v>33</v>
      </c>
      <c r="M881" t="s">
        <v>34</v>
      </c>
      <c r="N881" t="s">
        <v>2477</v>
      </c>
      <c r="O881" t="s">
        <v>2478</v>
      </c>
      <c r="P881">
        <v>37066</v>
      </c>
      <c r="Q881">
        <v>20195779</v>
      </c>
      <c r="R881" t="s">
        <v>37</v>
      </c>
      <c r="S881" t="s">
        <v>38</v>
      </c>
      <c r="T881">
        <v>3</v>
      </c>
      <c r="U881" s="2" t="s">
        <v>3859</v>
      </c>
      <c r="V881">
        <v>3</v>
      </c>
      <c r="W881" s="2" t="s">
        <v>3859</v>
      </c>
      <c r="X881">
        <v>3</v>
      </c>
      <c r="Y881" s="2" t="s">
        <v>3860</v>
      </c>
      <c r="Z881">
        <v>3</v>
      </c>
      <c r="AA881" s="2" t="s">
        <v>3860</v>
      </c>
      <c r="AB881">
        <v>3</v>
      </c>
      <c r="AC881" s="2" t="s">
        <v>3860</v>
      </c>
    </row>
    <row r="882" spans="1:29" x14ac:dyDescent="0.3">
      <c r="A882" t="s">
        <v>0</v>
      </c>
      <c r="B882" t="s">
        <v>2475</v>
      </c>
      <c r="C882">
        <v>45934863</v>
      </c>
      <c r="D882">
        <v>82</v>
      </c>
      <c r="E882">
        <v>4</v>
      </c>
      <c r="F882" s="1">
        <v>45269</v>
      </c>
      <c r="G882" s="1">
        <v>45269</v>
      </c>
      <c r="H882" t="s">
        <v>30</v>
      </c>
      <c r="I882" t="s">
        <v>3861</v>
      </c>
      <c r="J882" t="s">
        <v>30</v>
      </c>
      <c r="K882" t="s">
        <v>32</v>
      </c>
      <c r="L882" t="s">
        <v>33</v>
      </c>
      <c r="M882" t="s">
        <v>34</v>
      </c>
      <c r="N882" t="s">
        <v>2482</v>
      </c>
      <c r="O882" t="s">
        <v>2478</v>
      </c>
      <c r="P882">
        <v>37042</v>
      </c>
      <c r="Q882">
        <v>20195779</v>
      </c>
      <c r="R882" t="s">
        <v>37</v>
      </c>
      <c r="S882" t="s">
        <v>366</v>
      </c>
      <c r="T882">
        <v>3</v>
      </c>
      <c r="U882" s="2" t="s">
        <v>3862</v>
      </c>
      <c r="V882">
        <v>3</v>
      </c>
      <c r="W882" s="2" t="s">
        <v>3862</v>
      </c>
      <c r="X882">
        <v>3</v>
      </c>
      <c r="Y882" s="2" t="s">
        <v>3863</v>
      </c>
      <c r="Z882">
        <v>3</v>
      </c>
      <c r="AA882" s="2" t="s">
        <v>3863</v>
      </c>
      <c r="AB882">
        <v>3</v>
      </c>
      <c r="AC882" s="2" t="s">
        <v>3863</v>
      </c>
    </row>
    <row r="883" spans="1:29" x14ac:dyDescent="0.3">
      <c r="A883" t="s">
        <v>0</v>
      </c>
      <c r="B883" t="s">
        <v>2475</v>
      </c>
      <c r="C883">
        <v>67410106</v>
      </c>
      <c r="D883">
        <v>82</v>
      </c>
      <c r="E883">
        <v>5</v>
      </c>
      <c r="F883" s="1">
        <v>45269</v>
      </c>
      <c r="G883" s="1">
        <v>45269</v>
      </c>
      <c r="H883" t="s">
        <v>30</v>
      </c>
      <c r="I883" t="s">
        <v>3864</v>
      </c>
      <c r="J883" t="s">
        <v>30</v>
      </c>
      <c r="K883" t="s">
        <v>32</v>
      </c>
      <c r="L883" t="s">
        <v>33</v>
      </c>
      <c r="M883" t="s">
        <v>34</v>
      </c>
      <c r="N883" t="s">
        <v>2482</v>
      </c>
      <c r="O883" t="s">
        <v>2478</v>
      </c>
      <c r="P883">
        <v>37042</v>
      </c>
      <c r="Q883">
        <v>20195779</v>
      </c>
      <c r="R883" t="s">
        <v>37</v>
      </c>
      <c r="S883" t="s">
        <v>38</v>
      </c>
      <c r="T883">
        <v>3</v>
      </c>
      <c r="U883" s="2" t="s">
        <v>3865</v>
      </c>
      <c r="V883">
        <v>3</v>
      </c>
      <c r="W883" s="2" t="s">
        <v>3865</v>
      </c>
      <c r="X883">
        <v>3</v>
      </c>
      <c r="Y883" s="2" t="s">
        <v>3866</v>
      </c>
      <c r="Z883">
        <v>3</v>
      </c>
      <c r="AA883" s="2" t="s">
        <v>3866</v>
      </c>
      <c r="AB883">
        <v>3</v>
      </c>
      <c r="AC883" s="2" t="s">
        <v>3866</v>
      </c>
    </row>
    <row r="884" spans="1:29" x14ac:dyDescent="0.3">
      <c r="A884" t="s">
        <v>0</v>
      </c>
      <c r="B884" t="s">
        <v>2475</v>
      </c>
      <c r="C884">
        <v>95801842</v>
      </c>
      <c r="D884">
        <v>82</v>
      </c>
      <c r="E884">
        <v>3</v>
      </c>
      <c r="F884" s="1">
        <v>45269</v>
      </c>
      <c r="G884" s="1">
        <v>45269</v>
      </c>
      <c r="H884" t="s">
        <v>30</v>
      </c>
      <c r="I884" t="s">
        <v>3867</v>
      </c>
      <c r="J884" t="s">
        <v>30</v>
      </c>
      <c r="K884" t="s">
        <v>32</v>
      </c>
      <c r="L884" t="s">
        <v>33</v>
      </c>
      <c r="M884" t="s">
        <v>34</v>
      </c>
      <c r="N884" t="s">
        <v>2482</v>
      </c>
      <c r="O884" t="s">
        <v>2478</v>
      </c>
      <c r="P884">
        <v>37042</v>
      </c>
      <c r="Q884">
        <v>20195779</v>
      </c>
      <c r="R884" t="s">
        <v>37</v>
      </c>
      <c r="S884" t="s">
        <v>38</v>
      </c>
      <c r="T884">
        <v>3</v>
      </c>
      <c r="U884" s="2" t="s">
        <v>3868</v>
      </c>
      <c r="V884">
        <v>3</v>
      </c>
      <c r="W884" s="2" t="s">
        <v>3868</v>
      </c>
      <c r="X884">
        <v>3</v>
      </c>
      <c r="Y884" s="2" t="s">
        <v>3869</v>
      </c>
      <c r="Z884">
        <v>3</v>
      </c>
      <c r="AA884" s="2" t="s">
        <v>3869</v>
      </c>
      <c r="AB884">
        <v>3</v>
      </c>
      <c r="AC884" s="2" t="s">
        <v>3869</v>
      </c>
    </row>
    <row r="885" spans="1:29" x14ac:dyDescent="0.3">
      <c r="A885" t="s">
        <v>0</v>
      </c>
      <c r="B885" t="s">
        <v>2475</v>
      </c>
      <c r="C885">
        <v>94065300</v>
      </c>
      <c r="D885">
        <v>82</v>
      </c>
      <c r="E885">
        <v>4</v>
      </c>
      <c r="F885" s="1">
        <v>45269</v>
      </c>
      <c r="G885" s="1">
        <v>45269</v>
      </c>
      <c r="H885" t="s">
        <v>30</v>
      </c>
      <c r="I885" t="s">
        <v>3870</v>
      </c>
      <c r="J885" t="s">
        <v>30</v>
      </c>
      <c r="K885" t="s">
        <v>32</v>
      </c>
      <c r="L885" t="s">
        <v>33</v>
      </c>
      <c r="M885" t="s">
        <v>34</v>
      </c>
      <c r="N885" t="s">
        <v>2482</v>
      </c>
      <c r="O885" t="s">
        <v>2478</v>
      </c>
      <c r="P885">
        <v>37042</v>
      </c>
      <c r="Q885">
        <v>20195779</v>
      </c>
      <c r="R885" t="s">
        <v>37</v>
      </c>
      <c r="S885" t="s">
        <v>38</v>
      </c>
      <c r="T885">
        <v>3</v>
      </c>
      <c r="U885" s="2" t="s">
        <v>3871</v>
      </c>
      <c r="V885">
        <v>3</v>
      </c>
      <c r="W885" s="2" t="s">
        <v>3871</v>
      </c>
      <c r="X885">
        <v>3</v>
      </c>
      <c r="Y885" s="2" t="s">
        <v>3872</v>
      </c>
      <c r="Z885">
        <v>3</v>
      </c>
      <c r="AA885" s="2" t="s">
        <v>3872</v>
      </c>
      <c r="AB885">
        <v>3</v>
      </c>
      <c r="AC885" s="2" t="s">
        <v>3872</v>
      </c>
    </row>
    <row r="886" spans="1:29" x14ac:dyDescent="0.3">
      <c r="A886" t="s">
        <v>0</v>
      </c>
      <c r="B886" t="s">
        <v>2475</v>
      </c>
      <c r="C886">
        <v>58386645</v>
      </c>
      <c r="D886">
        <v>82</v>
      </c>
      <c r="E886">
        <v>3</v>
      </c>
      <c r="F886" s="1">
        <v>45269</v>
      </c>
      <c r="G886" s="1">
        <v>45269</v>
      </c>
      <c r="H886" t="s">
        <v>30</v>
      </c>
      <c r="I886" t="s">
        <v>3873</v>
      </c>
      <c r="J886" t="s">
        <v>30</v>
      </c>
      <c r="K886" t="s">
        <v>32</v>
      </c>
      <c r="L886" t="s">
        <v>33</v>
      </c>
      <c r="M886" t="s">
        <v>34</v>
      </c>
      <c r="N886" t="s">
        <v>2482</v>
      </c>
      <c r="O886" t="s">
        <v>2478</v>
      </c>
      <c r="P886">
        <v>37040</v>
      </c>
      <c r="Q886">
        <v>20195779</v>
      </c>
      <c r="R886" t="s">
        <v>37</v>
      </c>
      <c r="S886" t="s">
        <v>38</v>
      </c>
      <c r="T886">
        <v>3</v>
      </c>
      <c r="U886" s="2" t="s">
        <v>3874</v>
      </c>
      <c r="V886">
        <v>3</v>
      </c>
      <c r="W886" s="2" t="s">
        <v>3874</v>
      </c>
      <c r="X886">
        <v>3</v>
      </c>
      <c r="Y886" s="2" t="s">
        <v>3875</v>
      </c>
      <c r="Z886">
        <v>3</v>
      </c>
      <c r="AA886" s="2" t="s">
        <v>3875</v>
      </c>
      <c r="AB886">
        <v>3</v>
      </c>
      <c r="AC886" s="2" t="s">
        <v>3875</v>
      </c>
    </row>
    <row r="887" spans="1:29" x14ac:dyDescent="0.3">
      <c r="A887" t="s">
        <v>0</v>
      </c>
      <c r="B887" t="s">
        <v>2475</v>
      </c>
      <c r="C887">
        <v>60702931</v>
      </c>
      <c r="D887">
        <v>82</v>
      </c>
      <c r="E887">
        <v>3</v>
      </c>
      <c r="F887" s="1">
        <v>45269</v>
      </c>
      <c r="G887" s="1">
        <v>45269</v>
      </c>
      <c r="H887" t="s">
        <v>30</v>
      </c>
      <c r="I887" t="s">
        <v>3876</v>
      </c>
      <c r="J887" t="s">
        <v>30</v>
      </c>
      <c r="K887" t="s">
        <v>32</v>
      </c>
      <c r="L887" t="s">
        <v>33</v>
      </c>
      <c r="M887" t="s">
        <v>34</v>
      </c>
      <c r="N887" t="s">
        <v>2482</v>
      </c>
      <c r="O887" t="s">
        <v>2478</v>
      </c>
      <c r="P887">
        <v>37040</v>
      </c>
      <c r="Q887">
        <v>20195779</v>
      </c>
      <c r="R887" t="s">
        <v>37</v>
      </c>
      <c r="S887" t="s">
        <v>38</v>
      </c>
      <c r="T887">
        <v>3</v>
      </c>
      <c r="U887" s="2" t="s">
        <v>3877</v>
      </c>
      <c r="V887">
        <v>3</v>
      </c>
      <c r="W887" s="2" t="s">
        <v>3877</v>
      </c>
      <c r="X887">
        <v>3</v>
      </c>
      <c r="Y887" s="2" t="s">
        <v>3878</v>
      </c>
      <c r="Z887">
        <v>3</v>
      </c>
      <c r="AA887" s="2" t="s">
        <v>3878</v>
      </c>
      <c r="AB887">
        <v>3</v>
      </c>
      <c r="AC887" s="2" t="s">
        <v>3878</v>
      </c>
    </row>
    <row r="888" spans="1:29" x14ac:dyDescent="0.3">
      <c r="A888" t="s">
        <v>0</v>
      </c>
      <c r="B888" t="s">
        <v>2475</v>
      </c>
      <c r="C888">
        <v>87178272</v>
      </c>
      <c r="D888">
        <v>82</v>
      </c>
      <c r="E888">
        <v>3</v>
      </c>
      <c r="F888" s="1">
        <v>45269</v>
      </c>
      <c r="G888" s="1">
        <v>45269</v>
      </c>
      <c r="H888" t="s">
        <v>30</v>
      </c>
      <c r="I888" t="s">
        <v>3879</v>
      </c>
      <c r="J888" t="s">
        <v>30</v>
      </c>
      <c r="K888" t="s">
        <v>32</v>
      </c>
      <c r="L888" t="s">
        <v>33</v>
      </c>
      <c r="M888" t="s">
        <v>34</v>
      </c>
      <c r="N888" t="s">
        <v>2482</v>
      </c>
      <c r="O888" t="s">
        <v>2478</v>
      </c>
      <c r="P888">
        <v>37042</v>
      </c>
      <c r="Q888">
        <v>20195779</v>
      </c>
      <c r="R888" t="s">
        <v>37</v>
      </c>
      <c r="S888" t="s">
        <v>38</v>
      </c>
      <c r="T888">
        <v>3</v>
      </c>
      <c r="U888" s="2" t="s">
        <v>3880</v>
      </c>
      <c r="V888">
        <v>3</v>
      </c>
      <c r="W888" s="2" t="s">
        <v>3880</v>
      </c>
      <c r="X888">
        <v>3</v>
      </c>
      <c r="Y888" s="2" t="s">
        <v>3881</v>
      </c>
      <c r="Z888">
        <v>3</v>
      </c>
      <c r="AA888" s="2" t="s">
        <v>3881</v>
      </c>
      <c r="AB888">
        <v>3</v>
      </c>
      <c r="AC888" s="2" t="s">
        <v>3881</v>
      </c>
    </row>
    <row r="889" spans="1:29" x14ac:dyDescent="0.3">
      <c r="A889" t="s">
        <v>0</v>
      </c>
      <c r="B889" t="s">
        <v>2475</v>
      </c>
      <c r="C889">
        <v>35054537</v>
      </c>
      <c r="D889">
        <v>82</v>
      </c>
      <c r="E889">
        <v>1</v>
      </c>
      <c r="F889" s="1">
        <v>45269</v>
      </c>
      <c r="G889" s="1">
        <v>45269</v>
      </c>
      <c r="H889" t="s">
        <v>30</v>
      </c>
      <c r="I889" t="s">
        <v>3882</v>
      </c>
      <c r="J889" t="s">
        <v>30</v>
      </c>
      <c r="K889" t="s">
        <v>32</v>
      </c>
      <c r="L889" t="s">
        <v>33</v>
      </c>
      <c r="M889" t="s">
        <v>34</v>
      </c>
      <c r="N889" t="s">
        <v>2482</v>
      </c>
      <c r="O889" t="s">
        <v>2478</v>
      </c>
      <c r="P889">
        <v>37040</v>
      </c>
      <c r="Q889">
        <v>20195779</v>
      </c>
      <c r="R889" t="s">
        <v>37</v>
      </c>
      <c r="S889" t="s">
        <v>152</v>
      </c>
      <c r="T889">
        <v>3</v>
      </c>
      <c r="U889" s="2" t="s">
        <v>3883</v>
      </c>
      <c r="V889">
        <v>3</v>
      </c>
      <c r="W889" s="2" t="s">
        <v>3883</v>
      </c>
      <c r="X889">
        <v>3</v>
      </c>
      <c r="Y889" s="2" t="s">
        <v>3884</v>
      </c>
      <c r="Z889">
        <v>3</v>
      </c>
      <c r="AA889" s="2" t="s">
        <v>3884</v>
      </c>
      <c r="AB889">
        <v>3</v>
      </c>
      <c r="AC889" s="2" t="s">
        <v>3884</v>
      </c>
    </row>
    <row r="890" spans="1:29" x14ac:dyDescent="0.3">
      <c r="A890" t="s">
        <v>0</v>
      </c>
      <c r="B890" t="s">
        <v>2475</v>
      </c>
      <c r="C890">
        <v>65692182</v>
      </c>
      <c r="D890">
        <v>82</v>
      </c>
      <c r="E890">
        <v>3</v>
      </c>
      <c r="F890" s="1">
        <v>45269</v>
      </c>
      <c r="G890" s="1">
        <v>45269</v>
      </c>
      <c r="H890" t="s">
        <v>30</v>
      </c>
      <c r="I890" t="s">
        <v>3885</v>
      </c>
      <c r="J890" t="s">
        <v>30</v>
      </c>
      <c r="K890" t="s">
        <v>32</v>
      </c>
      <c r="L890" t="s">
        <v>33</v>
      </c>
      <c r="M890" t="s">
        <v>34</v>
      </c>
      <c r="N890" t="s">
        <v>2482</v>
      </c>
      <c r="O890" t="s">
        <v>2478</v>
      </c>
      <c r="P890">
        <v>37042</v>
      </c>
      <c r="Q890">
        <v>20195779</v>
      </c>
      <c r="R890" t="s">
        <v>37</v>
      </c>
      <c r="S890" t="s">
        <v>38</v>
      </c>
      <c r="T890">
        <v>3</v>
      </c>
      <c r="U890" s="2" t="s">
        <v>3886</v>
      </c>
      <c r="V890">
        <v>3</v>
      </c>
      <c r="W890" s="2" t="s">
        <v>3886</v>
      </c>
      <c r="X890">
        <v>3</v>
      </c>
      <c r="Y890" s="2" t="s">
        <v>3887</v>
      </c>
      <c r="Z890">
        <v>3</v>
      </c>
      <c r="AA890" s="2" t="s">
        <v>3887</v>
      </c>
      <c r="AB890">
        <v>3</v>
      </c>
      <c r="AC890" s="2" t="s">
        <v>3887</v>
      </c>
    </row>
    <row r="891" spans="1:29" x14ac:dyDescent="0.3">
      <c r="A891" t="s">
        <v>0</v>
      </c>
      <c r="B891" t="s">
        <v>2475</v>
      </c>
      <c r="C891">
        <v>41735900</v>
      </c>
      <c r="D891">
        <v>82</v>
      </c>
      <c r="E891">
        <v>4</v>
      </c>
      <c r="F891" s="1">
        <v>45269</v>
      </c>
      <c r="G891" s="1">
        <v>45269</v>
      </c>
      <c r="H891" t="s">
        <v>30</v>
      </c>
      <c r="I891" t="s">
        <v>3888</v>
      </c>
      <c r="J891" t="s">
        <v>30</v>
      </c>
      <c r="K891" t="s">
        <v>32</v>
      </c>
      <c r="L891" t="s">
        <v>33</v>
      </c>
      <c r="M891" t="s">
        <v>34</v>
      </c>
      <c r="N891" t="s">
        <v>2482</v>
      </c>
      <c r="O891" t="s">
        <v>2478</v>
      </c>
      <c r="P891">
        <v>37042</v>
      </c>
      <c r="Q891">
        <v>20195779</v>
      </c>
      <c r="R891" t="s">
        <v>37</v>
      </c>
      <c r="S891" t="s">
        <v>38</v>
      </c>
      <c r="T891">
        <v>3</v>
      </c>
      <c r="U891" s="2" t="s">
        <v>3889</v>
      </c>
      <c r="V891">
        <v>3</v>
      </c>
      <c r="W891" s="2" t="s">
        <v>3889</v>
      </c>
      <c r="X891">
        <v>3</v>
      </c>
      <c r="Y891" s="2" t="s">
        <v>3890</v>
      </c>
      <c r="Z891">
        <v>3</v>
      </c>
      <c r="AA891" s="2" t="s">
        <v>3890</v>
      </c>
      <c r="AB891">
        <v>3</v>
      </c>
      <c r="AC891" s="2" t="s">
        <v>3890</v>
      </c>
    </row>
    <row r="892" spans="1:29" x14ac:dyDescent="0.3">
      <c r="A892" t="s">
        <v>0</v>
      </c>
      <c r="B892" t="s">
        <v>2475</v>
      </c>
      <c r="C892">
        <v>59458268</v>
      </c>
      <c r="D892">
        <v>82</v>
      </c>
      <c r="E892">
        <v>3</v>
      </c>
      <c r="F892" s="1">
        <v>45269</v>
      </c>
      <c r="G892" s="1">
        <v>45269</v>
      </c>
      <c r="H892" t="s">
        <v>30</v>
      </c>
      <c r="I892" t="s">
        <v>3891</v>
      </c>
      <c r="J892" t="s">
        <v>30</v>
      </c>
      <c r="K892" t="s">
        <v>32</v>
      </c>
      <c r="L892" t="s">
        <v>33</v>
      </c>
      <c r="M892" t="s">
        <v>34</v>
      </c>
      <c r="N892" t="s">
        <v>2482</v>
      </c>
      <c r="O892" t="s">
        <v>2478</v>
      </c>
      <c r="P892">
        <v>37040</v>
      </c>
      <c r="Q892">
        <v>20195779</v>
      </c>
      <c r="R892" t="s">
        <v>37</v>
      </c>
      <c r="S892" t="s">
        <v>152</v>
      </c>
      <c r="T892">
        <v>3</v>
      </c>
      <c r="U892" s="2" t="s">
        <v>3892</v>
      </c>
      <c r="V892">
        <v>3</v>
      </c>
      <c r="W892" s="2" t="s">
        <v>3892</v>
      </c>
      <c r="X892">
        <v>3</v>
      </c>
      <c r="Y892" s="2" t="s">
        <v>3893</v>
      </c>
      <c r="Z892">
        <v>3</v>
      </c>
      <c r="AA892" s="2" t="s">
        <v>3893</v>
      </c>
      <c r="AB892">
        <v>3</v>
      </c>
      <c r="AC892" s="2" t="s">
        <v>3893</v>
      </c>
    </row>
    <row r="893" spans="1:29" x14ac:dyDescent="0.3">
      <c r="A893" t="s">
        <v>0</v>
      </c>
      <c r="B893" t="s">
        <v>2475</v>
      </c>
      <c r="C893">
        <v>67235920</v>
      </c>
      <c r="D893">
        <v>82</v>
      </c>
      <c r="E893">
        <v>3</v>
      </c>
      <c r="F893" s="1">
        <v>45269</v>
      </c>
      <c r="G893" s="1">
        <v>45269</v>
      </c>
      <c r="H893" t="s">
        <v>30</v>
      </c>
      <c r="I893" t="s">
        <v>3894</v>
      </c>
      <c r="J893" t="s">
        <v>30</v>
      </c>
      <c r="K893" t="s">
        <v>32</v>
      </c>
      <c r="L893" t="s">
        <v>33</v>
      </c>
      <c r="M893" t="s">
        <v>34</v>
      </c>
      <c r="N893" t="s">
        <v>2495</v>
      </c>
      <c r="O893" t="s">
        <v>2478</v>
      </c>
      <c r="P893">
        <v>37075</v>
      </c>
      <c r="Q893">
        <v>20195779</v>
      </c>
      <c r="R893" t="s">
        <v>37</v>
      </c>
      <c r="S893" t="s">
        <v>38</v>
      </c>
      <c r="T893">
        <v>3</v>
      </c>
      <c r="U893" s="2" t="s">
        <v>3895</v>
      </c>
      <c r="V893">
        <v>3</v>
      </c>
      <c r="W893" s="2" t="s">
        <v>3895</v>
      </c>
      <c r="X893">
        <v>3</v>
      </c>
      <c r="Y893" s="2" t="s">
        <v>3896</v>
      </c>
      <c r="Z893">
        <v>3</v>
      </c>
      <c r="AA893" s="2" t="s">
        <v>3896</v>
      </c>
      <c r="AB893">
        <v>3</v>
      </c>
      <c r="AC893" s="2" t="s">
        <v>3896</v>
      </c>
    </row>
    <row r="894" spans="1:29" x14ac:dyDescent="0.3">
      <c r="A894" t="s">
        <v>0</v>
      </c>
      <c r="B894" t="s">
        <v>2475</v>
      </c>
      <c r="C894">
        <v>49631463</v>
      </c>
      <c r="D894">
        <v>82</v>
      </c>
      <c r="E894">
        <v>3</v>
      </c>
      <c r="F894" s="1">
        <v>45269</v>
      </c>
      <c r="G894" s="1">
        <v>45269</v>
      </c>
      <c r="H894" t="s">
        <v>30</v>
      </c>
      <c r="I894" t="s">
        <v>3897</v>
      </c>
      <c r="J894" t="s">
        <v>30</v>
      </c>
      <c r="K894" t="s">
        <v>32</v>
      </c>
      <c r="L894" t="s">
        <v>33</v>
      </c>
      <c r="M894" t="s">
        <v>34</v>
      </c>
      <c r="N894" t="s">
        <v>2482</v>
      </c>
      <c r="O894" t="s">
        <v>2478</v>
      </c>
      <c r="P894">
        <v>37040</v>
      </c>
      <c r="Q894">
        <v>20195779</v>
      </c>
      <c r="R894" t="s">
        <v>37</v>
      </c>
      <c r="S894" t="s">
        <v>38</v>
      </c>
      <c r="T894">
        <v>3</v>
      </c>
      <c r="U894" s="2" t="s">
        <v>3898</v>
      </c>
      <c r="V894">
        <v>3</v>
      </c>
      <c r="W894" s="2" t="s">
        <v>3898</v>
      </c>
      <c r="X894">
        <v>3</v>
      </c>
      <c r="Y894" s="2" t="s">
        <v>3899</v>
      </c>
      <c r="Z894">
        <v>3</v>
      </c>
      <c r="AA894" s="2" t="s">
        <v>3899</v>
      </c>
      <c r="AB894">
        <v>3</v>
      </c>
      <c r="AC894" s="2" t="s">
        <v>3899</v>
      </c>
    </row>
    <row r="895" spans="1:29" x14ac:dyDescent="0.3">
      <c r="A895" t="s">
        <v>0</v>
      </c>
      <c r="B895" t="s">
        <v>2475</v>
      </c>
      <c r="C895">
        <v>71760872</v>
      </c>
      <c r="D895">
        <v>82</v>
      </c>
      <c r="E895">
        <v>5</v>
      </c>
      <c r="F895" s="1">
        <v>45269</v>
      </c>
      <c r="G895" s="1">
        <v>45269</v>
      </c>
      <c r="H895" t="s">
        <v>30</v>
      </c>
      <c r="I895" t="s">
        <v>3900</v>
      </c>
      <c r="J895" t="s">
        <v>30</v>
      </c>
      <c r="K895" t="s">
        <v>32</v>
      </c>
      <c r="L895" t="s">
        <v>33</v>
      </c>
      <c r="M895" t="s">
        <v>34</v>
      </c>
      <c r="N895" t="s">
        <v>2482</v>
      </c>
      <c r="O895" t="s">
        <v>2478</v>
      </c>
      <c r="P895">
        <v>37042</v>
      </c>
      <c r="Q895">
        <v>20195779</v>
      </c>
      <c r="R895" t="s">
        <v>37</v>
      </c>
      <c r="S895" t="s">
        <v>38</v>
      </c>
      <c r="T895">
        <v>3</v>
      </c>
      <c r="U895" s="2" t="s">
        <v>3901</v>
      </c>
      <c r="V895">
        <v>3</v>
      </c>
      <c r="W895" s="2" t="s">
        <v>3901</v>
      </c>
      <c r="X895">
        <v>3</v>
      </c>
      <c r="Y895" s="2" t="s">
        <v>3902</v>
      </c>
      <c r="Z895">
        <v>3</v>
      </c>
      <c r="AA895" s="2" t="s">
        <v>3902</v>
      </c>
      <c r="AB895">
        <v>3</v>
      </c>
      <c r="AC895" s="2" t="s">
        <v>3902</v>
      </c>
    </row>
    <row r="896" spans="1:29" x14ac:dyDescent="0.3">
      <c r="A896" t="s">
        <v>0</v>
      </c>
      <c r="B896" t="s">
        <v>2475</v>
      </c>
      <c r="C896">
        <v>38660125</v>
      </c>
      <c r="D896">
        <v>82</v>
      </c>
      <c r="E896">
        <v>3</v>
      </c>
      <c r="F896" s="1">
        <v>45269</v>
      </c>
      <c r="G896" s="1">
        <v>45269</v>
      </c>
      <c r="H896" t="s">
        <v>30</v>
      </c>
      <c r="I896" t="s">
        <v>3903</v>
      </c>
      <c r="J896" t="s">
        <v>30</v>
      </c>
      <c r="K896" t="s">
        <v>32</v>
      </c>
      <c r="L896" t="s">
        <v>33</v>
      </c>
      <c r="M896" t="s">
        <v>34</v>
      </c>
      <c r="N896" t="s">
        <v>2482</v>
      </c>
      <c r="O896" t="s">
        <v>2478</v>
      </c>
      <c r="P896">
        <v>37042</v>
      </c>
      <c r="Q896">
        <v>20195779</v>
      </c>
      <c r="R896" t="s">
        <v>37</v>
      </c>
      <c r="S896" t="s">
        <v>38</v>
      </c>
      <c r="T896">
        <v>3</v>
      </c>
      <c r="U896" s="2" t="s">
        <v>3904</v>
      </c>
      <c r="V896">
        <v>3</v>
      </c>
      <c r="W896" s="2" t="s">
        <v>3904</v>
      </c>
      <c r="X896">
        <v>3</v>
      </c>
      <c r="Y896" s="2" t="s">
        <v>3905</v>
      </c>
      <c r="Z896">
        <v>3</v>
      </c>
      <c r="AA896" s="2" t="s">
        <v>3905</v>
      </c>
      <c r="AB896">
        <v>3</v>
      </c>
      <c r="AC896" s="2" t="s">
        <v>3905</v>
      </c>
    </row>
    <row r="897" spans="1:29" x14ac:dyDescent="0.3">
      <c r="A897" t="s">
        <v>0</v>
      </c>
      <c r="B897" t="s">
        <v>2475</v>
      </c>
      <c r="C897">
        <v>92352574</v>
      </c>
      <c r="D897">
        <v>82</v>
      </c>
      <c r="E897">
        <v>4</v>
      </c>
      <c r="F897" s="1">
        <v>45269</v>
      </c>
      <c r="G897" s="1">
        <v>45269</v>
      </c>
      <c r="H897" t="s">
        <v>30</v>
      </c>
      <c r="I897" t="s">
        <v>3906</v>
      </c>
      <c r="J897" t="s">
        <v>30</v>
      </c>
      <c r="K897" t="s">
        <v>32</v>
      </c>
      <c r="L897" t="s">
        <v>33</v>
      </c>
      <c r="M897" t="s">
        <v>34</v>
      </c>
      <c r="N897" t="s">
        <v>2477</v>
      </c>
      <c r="O897" t="s">
        <v>2478</v>
      </c>
      <c r="P897">
        <v>37066</v>
      </c>
      <c r="Q897">
        <v>20195779</v>
      </c>
      <c r="R897" t="s">
        <v>37</v>
      </c>
      <c r="S897" t="s">
        <v>308</v>
      </c>
      <c r="T897">
        <v>3</v>
      </c>
      <c r="U897" s="2" t="s">
        <v>3907</v>
      </c>
      <c r="V897">
        <v>3</v>
      </c>
      <c r="W897" s="2" t="s">
        <v>3907</v>
      </c>
      <c r="X897">
        <v>3</v>
      </c>
      <c r="Y897" s="2" t="s">
        <v>3908</v>
      </c>
      <c r="Z897">
        <v>3</v>
      </c>
      <c r="AA897" s="2" t="s">
        <v>3908</v>
      </c>
      <c r="AB897">
        <v>3</v>
      </c>
      <c r="AC897" s="2" t="s">
        <v>3908</v>
      </c>
    </row>
    <row r="898" spans="1:29" x14ac:dyDescent="0.3">
      <c r="A898" t="s">
        <v>0</v>
      </c>
      <c r="B898" t="s">
        <v>2475</v>
      </c>
      <c r="C898">
        <v>75728900</v>
      </c>
      <c r="D898">
        <v>82</v>
      </c>
      <c r="E898">
        <v>3</v>
      </c>
      <c r="F898" s="1">
        <v>45269</v>
      </c>
      <c r="G898" s="1">
        <v>45269</v>
      </c>
      <c r="H898" t="s">
        <v>30</v>
      </c>
      <c r="I898" t="s">
        <v>3909</v>
      </c>
      <c r="J898" t="s">
        <v>30</v>
      </c>
      <c r="K898" t="s">
        <v>32</v>
      </c>
      <c r="L898" t="s">
        <v>33</v>
      </c>
      <c r="M898" t="s">
        <v>34</v>
      </c>
      <c r="N898" t="s">
        <v>2477</v>
      </c>
      <c r="O898" t="s">
        <v>2478</v>
      </c>
      <c r="P898">
        <v>37066</v>
      </c>
      <c r="Q898">
        <v>20195779</v>
      </c>
      <c r="R898" t="s">
        <v>37</v>
      </c>
      <c r="S898" t="s">
        <v>38</v>
      </c>
      <c r="T898">
        <v>3</v>
      </c>
      <c r="U898" s="2" t="s">
        <v>3910</v>
      </c>
      <c r="V898">
        <v>3</v>
      </c>
      <c r="W898" s="2" t="s">
        <v>3910</v>
      </c>
      <c r="X898">
        <v>3</v>
      </c>
      <c r="Y898" s="2" t="s">
        <v>3911</v>
      </c>
      <c r="Z898">
        <v>3</v>
      </c>
      <c r="AA898" s="2" t="s">
        <v>3911</v>
      </c>
      <c r="AB898">
        <v>3</v>
      </c>
      <c r="AC898" s="2" t="s">
        <v>3911</v>
      </c>
    </row>
    <row r="899" spans="1:29" x14ac:dyDescent="0.3">
      <c r="A899" t="s">
        <v>0</v>
      </c>
      <c r="B899" t="s">
        <v>2475</v>
      </c>
      <c r="C899">
        <v>19806199</v>
      </c>
      <c r="D899">
        <v>82</v>
      </c>
      <c r="E899">
        <v>4</v>
      </c>
      <c r="F899" s="1">
        <v>45269</v>
      </c>
      <c r="G899" s="1">
        <v>45269</v>
      </c>
      <c r="H899" t="s">
        <v>30</v>
      </c>
      <c r="I899" t="s">
        <v>3912</v>
      </c>
      <c r="J899" t="s">
        <v>30</v>
      </c>
      <c r="K899" t="s">
        <v>32</v>
      </c>
      <c r="L899" t="s">
        <v>33</v>
      </c>
      <c r="M899" t="s">
        <v>34</v>
      </c>
      <c r="N899" t="s">
        <v>2482</v>
      </c>
      <c r="O899" t="s">
        <v>2478</v>
      </c>
      <c r="P899">
        <v>37040</v>
      </c>
      <c r="Q899">
        <v>20195779</v>
      </c>
      <c r="R899" t="s">
        <v>37</v>
      </c>
      <c r="S899" t="s">
        <v>38</v>
      </c>
      <c r="T899">
        <v>3</v>
      </c>
      <c r="U899" s="2" t="s">
        <v>3913</v>
      </c>
      <c r="V899">
        <v>3</v>
      </c>
      <c r="W899" s="2" t="s">
        <v>3913</v>
      </c>
      <c r="X899">
        <v>3</v>
      </c>
      <c r="Y899" s="2" t="s">
        <v>3914</v>
      </c>
      <c r="Z899">
        <v>3</v>
      </c>
      <c r="AA899" s="2" t="s">
        <v>3914</v>
      </c>
      <c r="AB899">
        <v>3</v>
      </c>
      <c r="AC899" s="2" t="s">
        <v>3914</v>
      </c>
    </row>
    <row r="900" spans="1:29" x14ac:dyDescent="0.3">
      <c r="A900" t="s">
        <v>0</v>
      </c>
      <c r="B900" t="s">
        <v>2475</v>
      </c>
      <c r="C900">
        <v>18915815</v>
      </c>
      <c r="D900">
        <v>82</v>
      </c>
      <c r="E900">
        <v>4</v>
      </c>
      <c r="F900" s="1">
        <v>45269</v>
      </c>
      <c r="G900" s="1">
        <v>45269</v>
      </c>
      <c r="H900" t="s">
        <v>30</v>
      </c>
      <c r="I900" t="s">
        <v>2827</v>
      </c>
      <c r="J900" t="s">
        <v>30</v>
      </c>
      <c r="K900" t="s">
        <v>32</v>
      </c>
      <c r="L900" t="s">
        <v>33</v>
      </c>
      <c r="M900" t="s">
        <v>34</v>
      </c>
      <c r="N900" t="s">
        <v>2477</v>
      </c>
      <c r="O900" t="s">
        <v>2478</v>
      </c>
      <c r="P900">
        <v>37066</v>
      </c>
      <c r="Q900">
        <v>20195779</v>
      </c>
      <c r="R900" t="s">
        <v>37</v>
      </c>
      <c r="S900" t="s">
        <v>38</v>
      </c>
      <c r="T900">
        <v>3</v>
      </c>
      <c r="U900" s="2" t="s">
        <v>3915</v>
      </c>
      <c r="V900">
        <v>3</v>
      </c>
      <c r="W900" s="2" t="s">
        <v>3915</v>
      </c>
      <c r="X900">
        <v>3</v>
      </c>
      <c r="Y900" s="2" t="s">
        <v>3916</v>
      </c>
      <c r="Z900">
        <v>3</v>
      </c>
      <c r="AA900" s="2" t="s">
        <v>3916</v>
      </c>
      <c r="AB900">
        <v>3</v>
      </c>
      <c r="AC900" s="2" t="s">
        <v>3916</v>
      </c>
    </row>
    <row r="901" spans="1:29" x14ac:dyDescent="0.3">
      <c r="A901" t="s">
        <v>0</v>
      </c>
      <c r="B901" t="s">
        <v>2475</v>
      </c>
      <c r="C901">
        <v>55612037</v>
      </c>
      <c r="D901">
        <v>82</v>
      </c>
      <c r="E901">
        <v>3</v>
      </c>
      <c r="F901" s="1">
        <v>45269</v>
      </c>
      <c r="G901" s="1">
        <v>45269</v>
      </c>
      <c r="H901" t="s">
        <v>30</v>
      </c>
      <c r="I901" t="s">
        <v>3917</v>
      </c>
      <c r="J901" t="s">
        <v>30</v>
      </c>
      <c r="K901" t="s">
        <v>32</v>
      </c>
      <c r="L901" t="s">
        <v>33</v>
      </c>
      <c r="M901" t="s">
        <v>34</v>
      </c>
      <c r="N901" t="s">
        <v>2482</v>
      </c>
      <c r="O901" t="s">
        <v>2478</v>
      </c>
      <c r="P901">
        <v>37040</v>
      </c>
      <c r="Q901">
        <v>20195779</v>
      </c>
      <c r="R901" t="s">
        <v>37</v>
      </c>
      <c r="S901" t="s">
        <v>38</v>
      </c>
      <c r="T901">
        <v>3</v>
      </c>
      <c r="U901" s="2" t="s">
        <v>3918</v>
      </c>
      <c r="V901">
        <v>3</v>
      </c>
      <c r="W901" s="2" t="s">
        <v>3918</v>
      </c>
      <c r="X901">
        <v>3</v>
      </c>
      <c r="Y901" s="2" t="s">
        <v>3919</v>
      </c>
      <c r="Z901">
        <v>3</v>
      </c>
      <c r="AA901" s="2" t="s">
        <v>3919</v>
      </c>
      <c r="AB901">
        <v>3</v>
      </c>
      <c r="AC901" s="2" t="s">
        <v>3919</v>
      </c>
    </row>
    <row r="902" spans="1:29" x14ac:dyDescent="0.3">
      <c r="A902" t="s">
        <v>0</v>
      </c>
      <c r="B902" t="s">
        <v>2475</v>
      </c>
      <c r="C902">
        <v>87106153</v>
      </c>
      <c r="D902">
        <v>82</v>
      </c>
      <c r="E902">
        <v>3</v>
      </c>
      <c r="F902" s="1">
        <v>45269</v>
      </c>
      <c r="G902" s="1">
        <v>45270</v>
      </c>
      <c r="H902" t="s">
        <v>30</v>
      </c>
      <c r="I902" t="s">
        <v>3920</v>
      </c>
      <c r="J902" t="s">
        <v>30</v>
      </c>
      <c r="K902" t="s">
        <v>32</v>
      </c>
      <c r="L902" t="s">
        <v>33</v>
      </c>
      <c r="M902" t="s">
        <v>34</v>
      </c>
      <c r="N902" t="s">
        <v>2356</v>
      </c>
      <c r="O902" t="s">
        <v>2478</v>
      </c>
      <c r="P902">
        <v>37172</v>
      </c>
      <c r="Q902">
        <v>20195779</v>
      </c>
      <c r="R902" t="s">
        <v>37</v>
      </c>
      <c r="S902" t="s">
        <v>38</v>
      </c>
      <c r="T902">
        <v>3</v>
      </c>
      <c r="U902" s="2" t="s">
        <v>3921</v>
      </c>
      <c r="V902">
        <v>3</v>
      </c>
      <c r="W902" s="2" t="s">
        <v>3921</v>
      </c>
      <c r="X902">
        <v>3</v>
      </c>
      <c r="Y902" s="2" t="s">
        <v>3922</v>
      </c>
      <c r="Z902">
        <v>3</v>
      </c>
      <c r="AA902" s="2" t="s">
        <v>3922</v>
      </c>
      <c r="AB902">
        <v>3</v>
      </c>
      <c r="AC902" s="2" t="s">
        <v>3922</v>
      </c>
    </row>
    <row r="903" spans="1:29" x14ac:dyDescent="0.3">
      <c r="A903" t="s">
        <v>0</v>
      </c>
      <c r="B903" t="s">
        <v>2475</v>
      </c>
      <c r="C903">
        <v>99615756</v>
      </c>
      <c r="D903">
        <v>82</v>
      </c>
      <c r="E903">
        <v>3</v>
      </c>
      <c r="F903" s="1">
        <v>45269</v>
      </c>
      <c r="G903" s="1">
        <v>45270</v>
      </c>
      <c r="H903" t="s">
        <v>30</v>
      </c>
      <c r="I903" t="s">
        <v>3923</v>
      </c>
      <c r="J903" t="s">
        <v>30</v>
      </c>
      <c r="K903" t="s">
        <v>32</v>
      </c>
      <c r="L903" t="s">
        <v>33</v>
      </c>
      <c r="M903" t="s">
        <v>34</v>
      </c>
      <c r="N903" t="s">
        <v>2477</v>
      </c>
      <c r="O903" t="s">
        <v>2478</v>
      </c>
      <c r="P903">
        <v>37066</v>
      </c>
      <c r="Q903">
        <v>20195779</v>
      </c>
      <c r="R903" t="s">
        <v>37</v>
      </c>
      <c r="S903" t="s">
        <v>38</v>
      </c>
      <c r="T903">
        <v>3</v>
      </c>
      <c r="U903" s="2" t="s">
        <v>3924</v>
      </c>
      <c r="V903">
        <v>3</v>
      </c>
      <c r="W903" s="2" t="s">
        <v>3924</v>
      </c>
      <c r="X903">
        <v>3</v>
      </c>
      <c r="Y903" s="2" t="s">
        <v>3925</v>
      </c>
      <c r="Z903">
        <v>3</v>
      </c>
      <c r="AA903" s="2" t="s">
        <v>3925</v>
      </c>
      <c r="AB903">
        <v>3</v>
      </c>
      <c r="AC903" s="2" t="s">
        <v>3925</v>
      </c>
    </row>
    <row r="904" spans="1:29" x14ac:dyDescent="0.3">
      <c r="A904" t="s">
        <v>0</v>
      </c>
      <c r="B904" t="s">
        <v>2475</v>
      </c>
      <c r="C904">
        <v>53853343</v>
      </c>
      <c r="D904">
        <v>82</v>
      </c>
      <c r="E904">
        <v>3</v>
      </c>
      <c r="F904" s="1">
        <v>45269</v>
      </c>
      <c r="G904" s="1">
        <v>45270</v>
      </c>
      <c r="H904" t="s">
        <v>30</v>
      </c>
      <c r="I904" t="s">
        <v>3926</v>
      </c>
      <c r="J904" t="s">
        <v>30</v>
      </c>
      <c r="K904" t="s">
        <v>32</v>
      </c>
      <c r="L904" t="s">
        <v>33</v>
      </c>
      <c r="M904" t="s">
        <v>34</v>
      </c>
      <c r="N904" t="s">
        <v>2491</v>
      </c>
      <c r="O904" t="s">
        <v>2478</v>
      </c>
      <c r="P904">
        <v>37115</v>
      </c>
      <c r="Q904">
        <v>20195779</v>
      </c>
      <c r="R904" t="s">
        <v>37</v>
      </c>
      <c r="S904" t="s">
        <v>38</v>
      </c>
      <c r="T904">
        <v>3</v>
      </c>
      <c r="U904" s="2" t="s">
        <v>3927</v>
      </c>
      <c r="V904">
        <v>3</v>
      </c>
      <c r="W904" s="2" t="s">
        <v>3927</v>
      </c>
      <c r="X904">
        <v>3</v>
      </c>
      <c r="Y904" s="2" t="s">
        <v>3928</v>
      </c>
      <c r="Z904">
        <v>3</v>
      </c>
      <c r="AA904" s="2" t="s">
        <v>3928</v>
      </c>
      <c r="AB904">
        <v>3</v>
      </c>
      <c r="AC904" s="2" t="s">
        <v>3928</v>
      </c>
    </row>
    <row r="905" spans="1:29" x14ac:dyDescent="0.3">
      <c r="A905" t="s">
        <v>0</v>
      </c>
      <c r="B905" t="s">
        <v>2475</v>
      </c>
      <c r="C905">
        <v>12343114</v>
      </c>
      <c r="D905">
        <v>82</v>
      </c>
      <c r="E905">
        <v>5</v>
      </c>
      <c r="F905" s="1">
        <v>45269</v>
      </c>
      <c r="G905" s="1">
        <v>45270</v>
      </c>
      <c r="H905" t="s">
        <v>30</v>
      </c>
      <c r="I905" t="s">
        <v>3929</v>
      </c>
      <c r="J905" t="s">
        <v>30</v>
      </c>
      <c r="K905" t="s">
        <v>32</v>
      </c>
      <c r="L905" t="s">
        <v>33</v>
      </c>
      <c r="M905" t="s">
        <v>34</v>
      </c>
      <c r="N905" t="s">
        <v>2477</v>
      </c>
      <c r="O905" t="s">
        <v>2478</v>
      </c>
      <c r="P905">
        <v>37066</v>
      </c>
      <c r="Q905">
        <v>20195779</v>
      </c>
      <c r="R905" t="s">
        <v>37</v>
      </c>
      <c r="S905" t="s">
        <v>38</v>
      </c>
      <c r="T905">
        <v>3</v>
      </c>
      <c r="U905" s="2" t="s">
        <v>3930</v>
      </c>
      <c r="V905">
        <v>3</v>
      </c>
      <c r="W905" s="2" t="s">
        <v>3930</v>
      </c>
      <c r="X905">
        <v>3</v>
      </c>
      <c r="Y905" s="2" t="s">
        <v>3931</v>
      </c>
      <c r="Z905">
        <v>3</v>
      </c>
      <c r="AA905" s="2" t="s">
        <v>3931</v>
      </c>
      <c r="AB905">
        <v>3</v>
      </c>
      <c r="AC905" s="2" t="s">
        <v>3931</v>
      </c>
    </row>
    <row r="906" spans="1:29" x14ac:dyDescent="0.3">
      <c r="A906" t="s">
        <v>0</v>
      </c>
      <c r="B906" t="s">
        <v>2475</v>
      </c>
      <c r="C906">
        <v>47699157</v>
      </c>
      <c r="D906">
        <v>82</v>
      </c>
      <c r="E906">
        <v>5</v>
      </c>
      <c r="F906" s="1">
        <v>45269</v>
      </c>
      <c r="G906" s="1">
        <v>45270</v>
      </c>
      <c r="H906" t="s">
        <v>30</v>
      </c>
      <c r="I906" t="s">
        <v>3932</v>
      </c>
      <c r="J906" t="s">
        <v>30</v>
      </c>
      <c r="K906" t="s">
        <v>32</v>
      </c>
      <c r="L906" t="s">
        <v>33</v>
      </c>
      <c r="M906" t="s">
        <v>34</v>
      </c>
      <c r="N906" t="s">
        <v>2482</v>
      </c>
      <c r="O906" t="s">
        <v>2478</v>
      </c>
      <c r="P906">
        <v>37040</v>
      </c>
      <c r="Q906">
        <v>20195779</v>
      </c>
      <c r="R906" t="s">
        <v>37</v>
      </c>
      <c r="S906" t="s">
        <v>38</v>
      </c>
      <c r="T906">
        <v>3</v>
      </c>
      <c r="U906" s="2" t="s">
        <v>3933</v>
      </c>
      <c r="V906">
        <v>3</v>
      </c>
      <c r="W906" s="2" t="s">
        <v>3933</v>
      </c>
      <c r="X906">
        <v>3</v>
      </c>
      <c r="Y906" s="2" t="s">
        <v>3934</v>
      </c>
      <c r="Z906">
        <v>3</v>
      </c>
      <c r="AA906" s="2" t="s">
        <v>3934</v>
      </c>
      <c r="AB906">
        <v>3</v>
      </c>
      <c r="AC906" s="2" t="s">
        <v>3934</v>
      </c>
    </row>
    <row r="907" spans="1:29" x14ac:dyDescent="0.3">
      <c r="A907" t="s">
        <v>0</v>
      </c>
      <c r="B907" t="s">
        <v>2475</v>
      </c>
      <c r="C907">
        <v>59301149</v>
      </c>
      <c r="D907">
        <v>82</v>
      </c>
      <c r="E907">
        <v>3</v>
      </c>
      <c r="F907" s="1">
        <v>45269</v>
      </c>
      <c r="G907" s="1">
        <v>45270</v>
      </c>
      <c r="H907" t="s">
        <v>30</v>
      </c>
      <c r="I907" t="s">
        <v>3935</v>
      </c>
      <c r="J907" t="s">
        <v>30</v>
      </c>
      <c r="K907" t="s">
        <v>32</v>
      </c>
      <c r="L907" t="s">
        <v>33</v>
      </c>
      <c r="M907" t="s">
        <v>34</v>
      </c>
      <c r="N907" t="s">
        <v>2682</v>
      </c>
      <c r="O907" t="s">
        <v>2478</v>
      </c>
      <c r="P907">
        <v>37031</v>
      </c>
      <c r="Q907">
        <v>20195779</v>
      </c>
      <c r="R907" t="s">
        <v>37</v>
      </c>
      <c r="S907" t="s">
        <v>38</v>
      </c>
      <c r="T907">
        <v>3</v>
      </c>
      <c r="U907" s="2" t="s">
        <v>3936</v>
      </c>
      <c r="V907">
        <v>3</v>
      </c>
      <c r="W907" s="2" t="s">
        <v>3936</v>
      </c>
      <c r="X907">
        <v>3</v>
      </c>
      <c r="Y907" s="2" t="s">
        <v>3937</v>
      </c>
      <c r="Z907">
        <v>3</v>
      </c>
      <c r="AA907" s="2" t="s">
        <v>3937</v>
      </c>
      <c r="AB907">
        <v>3</v>
      </c>
      <c r="AC907" s="2" t="s">
        <v>3937</v>
      </c>
    </row>
    <row r="908" spans="1:29" x14ac:dyDescent="0.3">
      <c r="A908" t="s">
        <v>0</v>
      </c>
      <c r="B908" t="s">
        <v>2475</v>
      </c>
      <c r="C908">
        <v>47879707</v>
      </c>
      <c r="D908">
        <v>82</v>
      </c>
      <c r="E908">
        <v>5</v>
      </c>
      <c r="F908" s="1">
        <v>45269</v>
      </c>
      <c r="G908" s="1">
        <v>45270</v>
      </c>
      <c r="H908" t="s">
        <v>30</v>
      </c>
      <c r="I908" t="s">
        <v>3938</v>
      </c>
      <c r="J908" t="s">
        <v>30</v>
      </c>
      <c r="K908" t="s">
        <v>32</v>
      </c>
      <c r="L908" t="s">
        <v>33</v>
      </c>
      <c r="M908" t="s">
        <v>34</v>
      </c>
      <c r="N908" t="s">
        <v>2482</v>
      </c>
      <c r="O908" t="s">
        <v>2478</v>
      </c>
      <c r="P908">
        <v>37042</v>
      </c>
      <c r="Q908">
        <v>20195779</v>
      </c>
      <c r="R908" t="s">
        <v>37</v>
      </c>
      <c r="S908" t="s">
        <v>38</v>
      </c>
      <c r="T908">
        <v>3</v>
      </c>
      <c r="U908" s="2" t="s">
        <v>3939</v>
      </c>
      <c r="V908">
        <v>3</v>
      </c>
      <c r="W908" s="2" t="s">
        <v>3939</v>
      </c>
      <c r="X908">
        <v>3</v>
      </c>
      <c r="Y908" s="2" t="s">
        <v>3940</v>
      </c>
      <c r="Z908">
        <v>3</v>
      </c>
      <c r="AA908" s="2" t="s">
        <v>3940</v>
      </c>
      <c r="AB908">
        <v>3</v>
      </c>
      <c r="AC908" s="2" t="s">
        <v>3940</v>
      </c>
    </row>
    <row r="909" spans="1:29" x14ac:dyDescent="0.3">
      <c r="A909" t="s">
        <v>0</v>
      </c>
      <c r="B909" t="s">
        <v>2475</v>
      </c>
      <c r="C909">
        <v>65463716</v>
      </c>
      <c r="D909">
        <v>82</v>
      </c>
      <c r="E909">
        <v>3</v>
      </c>
      <c r="F909" s="1">
        <v>45269</v>
      </c>
      <c r="G909" s="1">
        <v>45270</v>
      </c>
      <c r="H909" t="s">
        <v>30</v>
      </c>
      <c r="I909" t="s">
        <v>3941</v>
      </c>
      <c r="J909" t="s">
        <v>30</v>
      </c>
      <c r="K909" t="s">
        <v>32</v>
      </c>
      <c r="L909" t="s">
        <v>33</v>
      </c>
      <c r="M909" t="s">
        <v>34</v>
      </c>
      <c r="N909" t="s">
        <v>2482</v>
      </c>
      <c r="O909" t="s">
        <v>2478</v>
      </c>
      <c r="P909">
        <v>37042</v>
      </c>
      <c r="Q909">
        <v>20195779</v>
      </c>
      <c r="R909" t="s">
        <v>37</v>
      </c>
      <c r="S909" t="s">
        <v>38</v>
      </c>
      <c r="T909">
        <v>3</v>
      </c>
      <c r="U909" s="2" t="s">
        <v>3942</v>
      </c>
      <c r="V909">
        <v>3</v>
      </c>
      <c r="W909" s="2" t="s">
        <v>3942</v>
      </c>
      <c r="X909">
        <v>3</v>
      </c>
      <c r="Y909" s="2" t="s">
        <v>3943</v>
      </c>
      <c r="Z909">
        <v>3</v>
      </c>
      <c r="AA909" s="2" t="s">
        <v>3943</v>
      </c>
      <c r="AB909">
        <v>3</v>
      </c>
      <c r="AC909" s="2" t="s">
        <v>3943</v>
      </c>
    </row>
    <row r="910" spans="1:29" x14ac:dyDescent="0.3">
      <c r="A910" t="s">
        <v>0</v>
      </c>
      <c r="B910" t="s">
        <v>2475</v>
      </c>
      <c r="C910">
        <v>68435739</v>
      </c>
      <c r="D910">
        <v>82</v>
      </c>
      <c r="E910">
        <v>2</v>
      </c>
      <c r="F910" s="1">
        <v>45269</v>
      </c>
      <c r="G910" s="1">
        <v>45270</v>
      </c>
      <c r="H910" t="s">
        <v>30</v>
      </c>
      <c r="I910" t="s">
        <v>3944</v>
      </c>
      <c r="J910" t="s">
        <v>30</v>
      </c>
      <c r="K910" t="s">
        <v>32</v>
      </c>
      <c r="L910" t="s">
        <v>33</v>
      </c>
      <c r="M910" t="s">
        <v>34</v>
      </c>
      <c r="N910" t="s">
        <v>2477</v>
      </c>
      <c r="O910" t="s">
        <v>2478</v>
      </c>
      <c r="P910">
        <v>37066</v>
      </c>
      <c r="Q910">
        <v>20195779</v>
      </c>
      <c r="R910" t="s">
        <v>37</v>
      </c>
      <c r="S910" t="s">
        <v>38</v>
      </c>
      <c r="T910">
        <v>3</v>
      </c>
      <c r="U910" s="2" t="s">
        <v>3945</v>
      </c>
      <c r="V910">
        <v>3</v>
      </c>
      <c r="W910" s="2" t="s">
        <v>3945</v>
      </c>
      <c r="X910">
        <v>3</v>
      </c>
      <c r="Y910" s="2" t="s">
        <v>3946</v>
      </c>
      <c r="Z910">
        <v>3</v>
      </c>
      <c r="AA910" s="2" t="s">
        <v>3946</v>
      </c>
      <c r="AB910">
        <v>3</v>
      </c>
      <c r="AC910" s="2" t="s">
        <v>3946</v>
      </c>
    </row>
    <row r="911" spans="1:29" x14ac:dyDescent="0.3">
      <c r="A911" t="s">
        <v>0</v>
      </c>
      <c r="B911" t="s">
        <v>2475</v>
      </c>
      <c r="C911">
        <v>34289454</v>
      </c>
      <c r="D911">
        <v>82</v>
      </c>
      <c r="E911">
        <v>3</v>
      </c>
      <c r="F911" s="1">
        <v>45269</v>
      </c>
      <c r="G911" s="1">
        <v>45270</v>
      </c>
      <c r="H911" t="s">
        <v>30</v>
      </c>
      <c r="I911" t="s">
        <v>3947</v>
      </c>
      <c r="J911" t="s">
        <v>30</v>
      </c>
      <c r="K911" t="s">
        <v>32</v>
      </c>
      <c r="L911" t="s">
        <v>33</v>
      </c>
      <c r="M911" t="s">
        <v>34</v>
      </c>
      <c r="N911" t="s">
        <v>2567</v>
      </c>
      <c r="O911" t="s">
        <v>2478</v>
      </c>
      <c r="P911">
        <v>37075</v>
      </c>
      <c r="Q911">
        <v>20195779</v>
      </c>
      <c r="R911" t="s">
        <v>37</v>
      </c>
      <c r="S911" t="s">
        <v>38</v>
      </c>
      <c r="T911">
        <v>3</v>
      </c>
      <c r="U911" s="2" t="s">
        <v>3948</v>
      </c>
      <c r="V911">
        <v>3</v>
      </c>
      <c r="W911" s="2" t="s">
        <v>3948</v>
      </c>
      <c r="X911">
        <v>3</v>
      </c>
      <c r="Y911" s="2" t="s">
        <v>3949</v>
      </c>
      <c r="Z911">
        <v>3</v>
      </c>
      <c r="AA911" s="2" t="s">
        <v>3949</v>
      </c>
      <c r="AB911">
        <v>3</v>
      </c>
      <c r="AC911" s="2" t="s">
        <v>3949</v>
      </c>
    </row>
    <row r="912" spans="1:29" x14ac:dyDescent="0.3">
      <c r="A912" t="s">
        <v>0</v>
      </c>
      <c r="B912" t="s">
        <v>2475</v>
      </c>
      <c r="C912">
        <v>68390470</v>
      </c>
      <c r="D912">
        <v>82</v>
      </c>
      <c r="E912">
        <v>3</v>
      </c>
      <c r="F912" s="1">
        <v>45269</v>
      </c>
      <c r="G912" s="1">
        <v>45270</v>
      </c>
      <c r="H912" t="s">
        <v>30</v>
      </c>
      <c r="I912" t="s">
        <v>3950</v>
      </c>
      <c r="J912" t="s">
        <v>30</v>
      </c>
      <c r="K912" t="s">
        <v>32</v>
      </c>
      <c r="L912" t="s">
        <v>33</v>
      </c>
      <c r="M912" t="s">
        <v>34</v>
      </c>
      <c r="N912" t="s">
        <v>2491</v>
      </c>
      <c r="O912" t="s">
        <v>2478</v>
      </c>
      <c r="P912">
        <v>37115</v>
      </c>
      <c r="Q912">
        <v>20195779</v>
      </c>
      <c r="R912" t="s">
        <v>37</v>
      </c>
      <c r="S912" t="s">
        <v>38</v>
      </c>
      <c r="T912">
        <v>3</v>
      </c>
      <c r="U912" s="2" t="s">
        <v>3951</v>
      </c>
      <c r="V912">
        <v>3</v>
      </c>
      <c r="W912" s="2" t="s">
        <v>3951</v>
      </c>
      <c r="X912">
        <v>3</v>
      </c>
      <c r="Y912">
        <v>23.967980499999999</v>
      </c>
      <c r="Z912">
        <v>3</v>
      </c>
      <c r="AA912">
        <v>23.967980499999999</v>
      </c>
      <c r="AB912">
        <v>3</v>
      </c>
      <c r="AC912">
        <v>23.967980499999999</v>
      </c>
    </row>
    <row r="913" spans="1:29" x14ac:dyDescent="0.3">
      <c r="A913" t="s">
        <v>0</v>
      </c>
      <c r="B913" t="s">
        <v>2475</v>
      </c>
      <c r="C913">
        <v>48135440</v>
      </c>
      <c r="D913">
        <v>82</v>
      </c>
      <c r="E913">
        <v>3</v>
      </c>
      <c r="F913" s="1">
        <v>45269</v>
      </c>
      <c r="G913" s="1">
        <v>45270</v>
      </c>
      <c r="H913" t="s">
        <v>30</v>
      </c>
      <c r="I913" t="s">
        <v>3952</v>
      </c>
      <c r="J913" t="s">
        <v>30</v>
      </c>
      <c r="K913" t="s">
        <v>32</v>
      </c>
      <c r="L913" t="s">
        <v>33</v>
      </c>
      <c r="M913" t="s">
        <v>34</v>
      </c>
      <c r="N913" t="s">
        <v>2491</v>
      </c>
      <c r="O913" t="s">
        <v>2478</v>
      </c>
      <c r="P913">
        <v>37115</v>
      </c>
      <c r="Q913">
        <v>20195779</v>
      </c>
      <c r="R913" t="s">
        <v>37</v>
      </c>
      <c r="S913" t="s">
        <v>38</v>
      </c>
      <c r="T913">
        <v>3</v>
      </c>
      <c r="U913" s="2" t="s">
        <v>3953</v>
      </c>
      <c r="V913">
        <v>3</v>
      </c>
      <c r="W913" s="2" t="s">
        <v>3953</v>
      </c>
      <c r="X913">
        <v>3</v>
      </c>
      <c r="Y913" s="2" t="s">
        <v>3954</v>
      </c>
      <c r="Z913">
        <v>3</v>
      </c>
      <c r="AA913" s="2" t="s">
        <v>3954</v>
      </c>
      <c r="AB913">
        <v>3</v>
      </c>
      <c r="AC913" s="2" t="s">
        <v>3954</v>
      </c>
    </row>
    <row r="914" spans="1:29" x14ac:dyDescent="0.3">
      <c r="A914" t="s">
        <v>0</v>
      </c>
      <c r="B914" t="s">
        <v>2475</v>
      </c>
      <c r="C914">
        <v>67975870</v>
      </c>
      <c r="D914">
        <v>82</v>
      </c>
      <c r="E914">
        <v>3</v>
      </c>
      <c r="F914" s="1">
        <v>45269</v>
      </c>
      <c r="G914" s="1">
        <v>45270</v>
      </c>
      <c r="H914" t="s">
        <v>30</v>
      </c>
      <c r="I914" t="s">
        <v>3955</v>
      </c>
      <c r="J914" t="s">
        <v>30</v>
      </c>
      <c r="K914" t="s">
        <v>32</v>
      </c>
      <c r="L914" t="s">
        <v>33</v>
      </c>
      <c r="M914" t="s">
        <v>34</v>
      </c>
      <c r="N914" t="s">
        <v>2495</v>
      </c>
      <c r="O914" t="s">
        <v>2478</v>
      </c>
      <c r="P914">
        <v>37075</v>
      </c>
      <c r="Q914">
        <v>20195779</v>
      </c>
      <c r="R914" t="s">
        <v>37</v>
      </c>
      <c r="S914" t="s">
        <v>38</v>
      </c>
      <c r="T914">
        <v>3</v>
      </c>
      <c r="U914" s="2" t="s">
        <v>3956</v>
      </c>
      <c r="V914">
        <v>3</v>
      </c>
      <c r="W914" s="2" t="s">
        <v>3956</v>
      </c>
      <c r="X914">
        <v>3</v>
      </c>
      <c r="Y914" s="2" t="s">
        <v>3957</v>
      </c>
      <c r="Z914">
        <v>3</v>
      </c>
      <c r="AA914" s="2" t="s">
        <v>3957</v>
      </c>
      <c r="AB914">
        <v>3</v>
      </c>
      <c r="AC914" s="2" t="s">
        <v>3957</v>
      </c>
    </row>
    <row r="915" spans="1:29" x14ac:dyDescent="0.3">
      <c r="A915" t="s">
        <v>0</v>
      </c>
      <c r="B915" t="s">
        <v>2475</v>
      </c>
      <c r="C915">
        <v>44633479</v>
      </c>
      <c r="D915">
        <v>82</v>
      </c>
      <c r="E915">
        <v>3</v>
      </c>
      <c r="F915" s="1">
        <v>45269</v>
      </c>
      <c r="G915" s="1">
        <v>45270</v>
      </c>
      <c r="H915" t="s">
        <v>30</v>
      </c>
      <c r="I915" t="s">
        <v>3958</v>
      </c>
      <c r="J915" t="s">
        <v>30</v>
      </c>
      <c r="K915" t="s">
        <v>32</v>
      </c>
      <c r="L915" t="s">
        <v>33</v>
      </c>
      <c r="M915" t="s">
        <v>34</v>
      </c>
      <c r="N915" t="s">
        <v>2482</v>
      </c>
      <c r="O915" t="s">
        <v>2478</v>
      </c>
      <c r="P915">
        <v>37040</v>
      </c>
      <c r="Q915">
        <v>20195779</v>
      </c>
      <c r="R915" t="s">
        <v>37</v>
      </c>
      <c r="S915" t="s">
        <v>38</v>
      </c>
      <c r="T915">
        <v>3</v>
      </c>
      <c r="U915" s="2" t="s">
        <v>3959</v>
      </c>
      <c r="V915">
        <v>3</v>
      </c>
      <c r="W915" s="2" t="s">
        <v>3959</v>
      </c>
      <c r="X915">
        <v>3</v>
      </c>
      <c r="Y915" s="2" t="s">
        <v>3960</v>
      </c>
      <c r="Z915">
        <v>3</v>
      </c>
      <c r="AA915" s="2" t="s">
        <v>3960</v>
      </c>
      <c r="AB915">
        <v>3</v>
      </c>
      <c r="AC915" s="2" t="s">
        <v>3960</v>
      </c>
    </row>
    <row r="916" spans="1:29" x14ac:dyDescent="0.3">
      <c r="A916" t="s">
        <v>0</v>
      </c>
      <c r="B916" t="s">
        <v>2475</v>
      </c>
      <c r="C916">
        <v>11738311</v>
      </c>
      <c r="D916">
        <v>82</v>
      </c>
      <c r="E916">
        <v>3</v>
      </c>
      <c r="F916" s="1">
        <v>45269</v>
      </c>
      <c r="G916" s="1">
        <v>45270</v>
      </c>
      <c r="H916" t="s">
        <v>30</v>
      </c>
      <c r="I916" t="s">
        <v>3961</v>
      </c>
      <c r="J916" t="s">
        <v>30</v>
      </c>
      <c r="K916" t="s">
        <v>32</v>
      </c>
      <c r="L916" t="s">
        <v>33</v>
      </c>
      <c r="M916" t="s">
        <v>34</v>
      </c>
      <c r="N916" t="s">
        <v>2477</v>
      </c>
      <c r="O916" t="s">
        <v>2478</v>
      </c>
      <c r="P916">
        <v>37066</v>
      </c>
      <c r="Q916">
        <v>20195779</v>
      </c>
      <c r="R916" t="s">
        <v>37</v>
      </c>
      <c r="S916" t="s">
        <v>38</v>
      </c>
      <c r="T916">
        <v>3</v>
      </c>
      <c r="U916" s="2" t="s">
        <v>3962</v>
      </c>
      <c r="V916">
        <v>3</v>
      </c>
      <c r="W916" s="2" t="s">
        <v>3962</v>
      </c>
      <c r="X916">
        <v>3</v>
      </c>
      <c r="Y916" s="2" t="s">
        <v>3963</v>
      </c>
      <c r="Z916">
        <v>3</v>
      </c>
      <c r="AA916" s="2" t="s">
        <v>3963</v>
      </c>
      <c r="AB916">
        <v>3</v>
      </c>
      <c r="AC916" s="2" t="s">
        <v>3963</v>
      </c>
    </row>
    <row r="917" spans="1:29" x14ac:dyDescent="0.3">
      <c r="A917" t="s">
        <v>0</v>
      </c>
      <c r="B917" t="s">
        <v>2475</v>
      </c>
      <c r="C917">
        <v>27935826</v>
      </c>
      <c r="D917">
        <v>82</v>
      </c>
      <c r="E917">
        <v>3</v>
      </c>
      <c r="F917" s="1">
        <v>45269</v>
      </c>
      <c r="G917" s="1">
        <v>45270</v>
      </c>
      <c r="H917" t="s">
        <v>30</v>
      </c>
      <c r="I917" t="s">
        <v>3964</v>
      </c>
      <c r="J917" t="s">
        <v>30</v>
      </c>
      <c r="K917" t="s">
        <v>32</v>
      </c>
      <c r="L917" t="s">
        <v>33</v>
      </c>
      <c r="M917" t="s">
        <v>34</v>
      </c>
      <c r="N917" t="s">
        <v>2482</v>
      </c>
      <c r="O917" t="s">
        <v>2478</v>
      </c>
      <c r="P917">
        <v>37042</v>
      </c>
      <c r="Q917">
        <v>20195779</v>
      </c>
      <c r="R917" t="s">
        <v>37</v>
      </c>
      <c r="S917" t="s">
        <v>38</v>
      </c>
      <c r="T917">
        <v>3</v>
      </c>
      <c r="U917" s="2" t="s">
        <v>3965</v>
      </c>
      <c r="V917">
        <v>3</v>
      </c>
      <c r="W917" s="2" t="s">
        <v>3965</v>
      </c>
      <c r="X917">
        <v>3</v>
      </c>
      <c r="Y917" s="2" t="s">
        <v>3966</v>
      </c>
      <c r="Z917">
        <v>3</v>
      </c>
      <c r="AA917" s="2" t="s">
        <v>3966</v>
      </c>
      <c r="AB917">
        <v>3</v>
      </c>
      <c r="AC917" s="2" t="s">
        <v>3966</v>
      </c>
    </row>
    <row r="918" spans="1:29" x14ac:dyDescent="0.3">
      <c r="A918" t="s">
        <v>0</v>
      </c>
      <c r="B918" t="s">
        <v>2475</v>
      </c>
      <c r="C918">
        <v>28699898</v>
      </c>
      <c r="D918">
        <v>82</v>
      </c>
      <c r="E918">
        <v>3</v>
      </c>
      <c r="F918" s="1">
        <v>45269</v>
      </c>
      <c r="G918" s="1">
        <v>45270</v>
      </c>
      <c r="H918" t="s">
        <v>30</v>
      </c>
      <c r="I918" t="s">
        <v>3967</v>
      </c>
      <c r="J918" t="s">
        <v>30</v>
      </c>
      <c r="K918" t="s">
        <v>32</v>
      </c>
      <c r="L918" t="s">
        <v>33</v>
      </c>
      <c r="M918" t="s">
        <v>34</v>
      </c>
      <c r="N918" t="s">
        <v>2477</v>
      </c>
      <c r="O918" t="s">
        <v>2478</v>
      </c>
      <c r="P918">
        <v>37066</v>
      </c>
      <c r="Q918">
        <v>20195779</v>
      </c>
      <c r="R918" t="s">
        <v>37</v>
      </c>
      <c r="S918" t="s">
        <v>38</v>
      </c>
      <c r="T918">
        <v>3</v>
      </c>
      <c r="U918" s="2" t="s">
        <v>3968</v>
      </c>
      <c r="V918">
        <v>3</v>
      </c>
      <c r="W918" s="2" t="s">
        <v>3968</v>
      </c>
      <c r="X918">
        <v>3</v>
      </c>
      <c r="Y918" s="2" t="s">
        <v>3969</v>
      </c>
      <c r="Z918">
        <v>3</v>
      </c>
      <c r="AA918" s="2" t="s">
        <v>3969</v>
      </c>
      <c r="AB918">
        <v>3</v>
      </c>
      <c r="AC918" s="2" t="s">
        <v>3969</v>
      </c>
    </row>
    <row r="919" spans="1:29" x14ac:dyDescent="0.3">
      <c r="A919" t="s">
        <v>0</v>
      </c>
      <c r="B919" t="s">
        <v>2475</v>
      </c>
      <c r="C919">
        <v>54532624</v>
      </c>
      <c r="D919">
        <v>82</v>
      </c>
      <c r="E919">
        <v>2</v>
      </c>
      <c r="F919" s="1">
        <v>45269</v>
      </c>
      <c r="G919" s="1">
        <v>45270</v>
      </c>
      <c r="H919" t="s">
        <v>30</v>
      </c>
      <c r="I919" t="s">
        <v>3970</v>
      </c>
      <c r="J919" t="s">
        <v>30</v>
      </c>
      <c r="K919" t="s">
        <v>32</v>
      </c>
      <c r="L919" t="s">
        <v>33</v>
      </c>
      <c r="M919" t="s">
        <v>34</v>
      </c>
      <c r="N919" t="s">
        <v>2482</v>
      </c>
      <c r="O919" t="s">
        <v>2478</v>
      </c>
      <c r="P919">
        <v>37042</v>
      </c>
      <c r="Q919">
        <v>20195779</v>
      </c>
      <c r="R919" t="s">
        <v>37</v>
      </c>
      <c r="S919" t="s">
        <v>38</v>
      </c>
      <c r="T919">
        <v>3</v>
      </c>
      <c r="U919" s="2" t="s">
        <v>3971</v>
      </c>
      <c r="V919">
        <v>3</v>
      </c>
      <c r="W919" s="2" t="s">
        <v>3971</v>
      </c>
      <c r="X919">
        <v>3</v>
      </c>
      <c r="Y919" s="2" t="s">
        <v>3972</v>
      </c>
      <c r="Z919">
        <v>3</v>
      </c>
      <c r="AA919" s="2" t="s">
        <v>3972</v>
      </c>
      <c r="AB919">
        <v>3</v>
      </c>
      <c r="AC919" s="2" t="s">
        <v>3972</v>
      </c>
    </row>
    <row r="920" spans="1:29" x14ac:dyDescent="0.3">
      <c r="A920" t="s">
        <v>0</v>
      </c>
      <c r="B920" t="s">
        <v>2475</v>
      </c>
      <c r="C920">
        <v>54610468</v>
      </c>
      <c r="D920">
        <v>82</v>
      </c>
      <c r="E920">
        <v>3</v>
      </c>
      <c r="F920" s="1">
        <v>45269</v>
      </c>
      <c r="G920" s="1">
        <v>45270</v>
      </c>
      <c r="H920" t="s">
        <v>30</v>
      </c>
      <c r="I920" t="s">
        <v>3973</v>
      </c>
      <c r="J920" t="s">
        <v>30</v>
      </c>
      <c r="K920" t="s">
        <v>32</v>
      </c>
      <c r="L920" t="s">
        <v>33</v>
      </c>
      <c r="M920" t="s">
        <v>34</v>
      </c>
      <c r="N920" t="s">
        <v>2491</v>
      </c>
      <c r="O920" t="s">
        <v>2478</v>
      </c>
      <c r="P920">
        <v>37115</v>
      </c>
      <c r="Q920">
        <v>20195779</v>
      </c>
      <c r="R920" t="s">
        <v>37</v>
      </c>
      <c r="S920" t="s">
        <v>38</v>
      </c>
      <c r="T920">
        <v>3</v>
      </c>
      <c r="U920" s="2" t="s">
        <v>3974</v>
      </c>
      <c r="V920">
        <v>3</v>
      </c>
      <c r="W920" s="2" t="s">
        <v>3974</v>
      </c>
      <c r="X920">
        <v>3</v>
      </c>
      <c r="Y920" s="2" t="s">
        <v>3975</v>
      </c>
      <c r="Z920">
        <v>3</v>
      </c>
      <c r="AA920" s="2" t="s">
        <v>3975</v>
      </c>
      <c r="AB920">
        <v>3</v>
      </c>
      <c r="AC920" s="2" t="s">
        <v>3975</v>
      </c>
    </row>
    <row r="921" spans="1:29" x14ac:dyDescent="0.3">
      <c r="A921" t="s">
        <v>0</v>
      </c>
      <c r="B921" t="s">
        <v>2475</v>
      </c>
      <c r="C921">
        <v>25168299</v>
      </c>
      <c r="D921">
        <v>82</v>
      </c>
      <c r="E921">
        <v>3</v>
      </c>
      <c r="F921" s="1">
        <v>45269</v>
      </c>
      <c r="G921" s="1">
        <v>45270</v>
      </c>
      <c r="H921" t="s">
        <v>30</v>
      </c>
      <c r="I921" t="s">
        <v>3976</v>
      </c>
      <c r="J921" t="s">
        <v>30</v>
      </c>
      <c r="K921" t="s">
        <v>32</v>
      </c>
      <c r="L921" t="s">
        <v>33</v>
      </c>
      <c r="M921" t="s">
        <v>34</v>
      </c>
      <c r="N921" t="s">
        <v>2482</v>
      </c>
      <c r="O921" t="s">
        <v>2478</v>
      </c>
      <c r="P921">
        <v>37042</v>
      </c>
      <c r="Q921">
        <v>20195779</v>
      </c>
      <c r="R921" t="s">
        <v>37</v>
      </c>
      <c r="S921" t="s">
        <v>38</v>
      </c>
      <c r="T921">
        <v>3</v>
      </c>
      <c r="U921" s="2" t="s">
        <v>3977</v>
      </c>
      <c r="V921">
        <v>3</v>
      </c>
      <c r="W921" s="2" t="s">
        <v>3977</v>
      </c>
      <c r="X921">
        <v>3</v>
      </c>
      <c r="Y921" s="2" t="s">
        <v>3978</v>
      </c>
      <c r="Z921">
        <v>3</v>
      </c>
      <c r="AA921" s="2" t="s">
        <v>3978</v>
      </c>
      <c r="AB921">
        <v>3</v>
      </c>
      <c r="AC921" s="2" t="s">
        <v>3978</v>
      </c>
    </row>
    <row r="922" spans="1:29" x14ac:dyDescent="0.3">
      <c r="A922" t="s">
        <v>0</v>
      </c>
      <c r="B922" t="s">
        <v>2475</v>
      </c>
      <c r="C922">
        <v>79719922</v>
      </c>
      <c r="D922">
        <v>82</v>
      </c>
      <c r="E922">
        <v>3</v>
      </c>
      <c r="F922" s="1">
        <v>45269</v>
      </c>
      <c r="G922" s="1">
        <v>45270</v>
      </c>
      <c r="H922" t="s">
        <v>30</v>
      </c>
      <c r="I922" t="s">
        <v>3979</v>
      </c>
      <c r="J922" t="s">
        <v>30</v>
      </c>
      <c r="K922" t="s">
        <v>32</v>
      </c>
      <c r="L922" t="s">
        <v>33</v>
      </c>
      <c r="M922" t="s">
        <v>34</v>
      </c>
      <c r="N922" t="s">
        <v>2356</v>
      </c>
      <c r="O922" t="s">
        <v>2478</v>
      </c>
      <c r="P922">
        <v>37172</v>
      </c>
      <c r="Q922">
        <v>20195779</v>
      </c>
      <c r="R922" t="s">
        <v>37</v>
      </c>
      <c r="S922" t="s">
        <v>38</v>
      </c>
      <c r="T922">
        <v>3</v>
      </c>
      <c r="U922" s="2" t="s">
        <v>3980</v>
      </c>
      <c r="V922">
        <v>3</v>
      </c>
      <c r="W922" s="2" t="s">
        <v>3980</v>
      </c>
      <c r="X922">
        <v>3</v>
      </c>
      <c r="Y922" s="2" t="s">
        <v>3981</v>
      </c>
      <c r="Z922">
        <v>3</v>
      </c>
      <c r="AA922" s="2" t="s">
        <v>3981</v>
      </c>
      <c r="AB922">
        <v>3</v>
      </c>
      <c r="AC922" s="2" t="s">
        <v>3981</v>
      </c>
    </row>
    <row r="923" spans="1:29" x14ac:dyDescent="0.3">
      <c r="A923" t="s">
        <v>0</v>
      </c>
      <c r="B923" t="s">
        <v>2475</v>
      </c>
      <c r="C923">
        <v>99379271</v>
      </c>
      <c r="D923">
        <v>82</v>
      </c>
      <c r="E923">
        <v>4</v>
      </c>
      <c r="F923" s="1">
        <v>45269</v>
      </c>
      <c r="G923" s="1">
        <v>45270</v>
      </c>
      <c r="H923" t="s">
        <v>30</v>
      </c>
      <c r="I923" t="s">
        <v>3982</v>
      </c>
      <c r="J923" t="s">
        <v>30</v>
      </c>
      <c r="K923" t="s">
        <v>32</v>
      </c>
      <c r="L923" t="s">
        <v>33</v>
      </c>
      <c r="M923" t="s">
        <v>34</v>
      </c>
      <c r="N923" t="s">
        <v>2482</v>
      </c>
      <c r="O923" t="s">
        <v>2478</v>
      </c>
      <c r="P923">
        <v>37042</v>
      </c>
      <c r="Q923">
        <v>20195779</v>
      </c>
      <c r="R923" t="s">
        <v>37</v>
      </c>
      <c r="S923" t="s">
        <v>38</v>
      </c>
      <c r="T923">
        <v>3</v>
      </c>
      <c r="U923">
        <v>55.392402179999998</v>
      </c>
      <c r="V923">
        <v>3</v>
      </c>
      <c r="W923">
        <v>55.392402179999998</v>
      </c>
      <c r="X923">
        <v>3</v>
      </c>
      <c r="Y923" s="2" t="s">
        <v>3983</v>
      </c>
      <c r="Z923">
        <v>3</v>
      </c>
      <c r="AA923" s="2" t="s">
        <v>3983</v>
      </c>
      <c r="AB923">
        <v>3</v>
      </c>
      <c r="AC923" s="2" t="s">
        <v>3983</v>
      </c>
    </row>
    <row r="924" spans="1:29" x14ac:dyDescent="0.3">
      <c r="A924" t="s">
        <v>0</v>
      </c>
      <c r="B924" t="s">
        <v>2475</v>
      </c>
      <c r="C924">
        <v>61261482</v>
      </c>
      <c r="D924">
        <v>82</v>
      </c>
      <c r="E924">
        <v>3</v>
      </c>
      <c r="F924" s="1">
        <v>45269</v>
      </c>
      <c r="G924" s="1">
        <v>45270</v>
      </c>
      <c r="H924" t="s">
        <v>30</v>
      </c>
      <c r="I924" t="s">
        <v>3984</v>
      </c>
      <c r="J924" t="s">
        <v>30</v>
      </c>
      <c r="K924" t="s">
        <v>32</v>
      </c>
      <c r="L924" t="s">
        <v>33</v>
      </c>
      <c r="M924" t="s">
        <v>34</v>
      </c>
      <c r="N924" t="s">
        <v>2482</v>
      </c>
      <c r="O924" t="s">
        <v>2478</v>
      </c>
      <c r="P924">
        <v>37042</v>
      </c>
      <c r="Q924">
        <v>20195779</v>
      </c>
      <c r="R924" t="s">
        <v>37</v>
      </c>
      <c r="S924" t="s">
        <v>38</v>
      </c>
      <c r="T924">
        <v>3</v>
      </c>
      <c r="U924" s="2" t="s">
        <v>3985</v>
      </c>
      <c r="V924">
        <v>3</v>
      </c>
      <c r="W924" s="2" t="s">
        <v>3985</v>
      </c>
      <c r="X924">
        <v>3</v>
      </c>
      <c r="Y924" s="2" t="s">
        <v>3986</v>
      </c>
      <c r="Z924">
        <v>3</v>
      </c>
      <c r="AA924" s="2" t="s">
        <v>3986</v>
      </c>
      <c r="AB924">
        <v>3</v>
      </c>
      <c r="AC924" s="2" t="s">
        <v>3986</v>
      </c>
    </row>
    <row r="925" spans="1:29" x14ac:dyDescent="0.3">
      <c r="A925" t="s">
        <v>0</v>
      </c>
      <c r="B925" t="s">
        <v>2475</v>
      </c>
      <c r="C925">
        <v>62177143</v>
      </c>
      <c r="D925">
        <v>82</v>
      </c>
      <c r="E925">
        <v>3</v>
      </c>
      <c r="F925" s="1">
        <v>45269</v>
      </c>
      <c r="G925" s="1">
        <v>45270</v>
      </c>
      <c r="H925" t="s">
        <v>30</v>
      </c>
      <c r="I925" t="s">
        <v>3987</v>
      </c>
      <c r="J925" t="s">
        <v>30</v>
      </c>
      <c r="K925" t="s">
        <v>32</v>
      </c>
      <c r="L925" t="s">
        <v>33</v>
      </c>
      <c r="M925" t="s">
        <v>34</v>
      </c>
      <c r="N925" t="s">
        <v>2495</v>
      </c>
      <c r="O925" t="s">
        <v>2478</v>
      </c>
      <c r="P925">
        <v>37075</v>
      </c>
      <c r="Q925">
        <v>20195779</v>
      </c>
      <c r="R925" t="s">
        <v>37</v>
      </c>
      <c r="S925" t="s">
        <v>38</v>
      </c>
      <c r="T925">
        <v>3</v>
      </c>
      <c r="U925" s="2" t="s">
        <v>3988</v>
      </c>
      <c r="V925">
        <v>3</v>
      </c>
      <c r="W925" s="2" t="s">
        <v>3988</v>
      </c>
      <c r="X925">
        <v>3</v>
      </c>
      <c r="Y925" s="2" t="s">
        <v>3989</v>
      </c>
      <c r="Z925">
        <v>3</v>
      </c>
      <c r="AA925" s="2" t="s">
        <v>3989</v>
      </c>
      <c r="AB925">
        <v>3</v>
      </c>
      <c r="AC925" s="2" t="s">
        <v>3989</v>
      </c>
    </row>
    <row r="926" spans="1:29" x14ac:dyDescent="0.3">
      <c r="A926" t="s">
        <v>0</v>
      </c>
      <c r="B926" t="s">
        <v>2475</v>
      </c>
      <c r="C926">
        <v>16403894</v>
      </c>
      <c r="D926">
        <v>82</v>
      </c>
      <c r="E926">
        <v>3</v>
      </c>
      <c r="F926" s="1">
        <v>45269</v>
      </c>
      <c r="G926" s="1">
        <v>45270</v>
      </c>
      <c r="H926" t="s">
        <v>30</v>
      </c>
      <c r="I926" t="s">
        <v>3990</v>
      </c>
      <c r="J926" t="s">
        <v>30</v>
      </c>
      <c r="K926" t="s">
        <v>32</v>
      </c>
      <c r="L926" t="s">
        <v>33</v>
      </c>
      <c r="M926" t="s">
        <v>34</v>
      </c>
      <c r="N926" t="s">
        <v>2482</v>
      </c>
      <c r="O926" t="s">
        <v>2478</v>
      </c>
      <c r="P926">
        <v>37040</v>
      </c>
      <c r="Q926">
        <v>20195779</v>
      </c>
      <c r="R926" t="s">
        <v>37</v>
      </c>
      <c r="S926" t="s">
        <v>38</v>
      </c>
      <c r="T926">
        <v>3</v>
      </c>
      <c r="U926" s="2" t="s">
        <v>3991</v>
      </c>
      <c r="V926">
        <v>3</v>
      </c>
      <c r="W926" s="2" t="s">
        <v>3991</v>
      </c>
      <c r="X926">
        <v>3</v>
      </c>
      <c r="Y926" s="2" t="s">
        <v>3992</v>
      </c>
      <c r="Z926">
        <v>3</v>
      </c>
      <c r="AA926" s="2" t="s">
        <v>3992</v>
      </c>
      <c r="AB926">
        <v>3</v>
      </c>
      <c r="AC926" s="2" t="s">
        <v>3992</v>
      </c>
    </row>
    <row r="927" spans="1:29" x14ac:dyDescent="0.3">
      <c r="A927" t="s">
        <v>0</v>
      </c>
      <c r="B927" t="s">
        <v>2475</v>
      </c>
      <c r="C927">
        <v>87020892</v>
      </c>
      <c r="D927">
        <v>82</v>
      </c>
      <c r="E927">
        <v>3</v>
      </c>
      <c r="F927" s="1">
        <v>45269</v>
      </c>
      <c r="G927" s="1">
        <v>45270</v>
      </c>
      <c r="H927" t="s">
        <v>30</v>
      </c>
      <c r="I927" t="s">
        <v>3993</v>
      </c>
      <c r="J927" t="s">
        <v>30</v>
      </c>
      <c r="K927" t="s">
        <v>32</v>
      </c>
      <c r="L927" t="s">
        <v>33</v>
      </c>
      <c r="M927" t="s">
        <v>34</v>
      </c>
      <c r="N927" t="s">
        <v>2477</v>
      </c>
      <c r="O927" t="s">
        <v>2478</v>
      </c>
      <c r="P927">
        <v>37066</v>
      </c>
      <c r="Q927">
        <v>20195779</v>
      </c>
      <c r="R927" t="s">
        <v>37</v>
      </c>
      <c r="S927" t="s">
        <v>38</v>
      </c>
      <c r="T927">
        <v>3</v>
      </c>
      <c r="U927">
        <v>40.27504871</v>
      </c>
      <c r="V927">
        <v>3</v>
      </c>
      <c r="W927">
        <v>40.27504871</v>
      </c>
      <c r="X927">
        <v>3</v>
      </c>
      <c r="Y927" s="2" t="s">
        <v>3994</v>
      </c>
      <c r="Z927">
        <v>3</v>
      </c>
      <c r="AA927" s="2" t="s">
        <v>3994</v>
      </c>
      <c r="AB927">
        <v>3</v>
      </c>
      <c r="AC927" s="2" t="s">
        <v>3994</v>
      </c>
    </row>
    <row r="928" spans="1:29" x14ac:dyDescent="0.3">
      <c r="A928" t="s">
        <v>0</v>
      </c>
      <c r="B928" t="s">
        <v>2475</v>
      </c>
      <c r="C928">
        <v>18186790</v>
      </c>
      <c r="D928">
        <v>82</v>
      </c>
      <c r="E928">
        <v>3</v>
      </c>
      <c r="F928" s="1">
        <v>45269</v>
      </c>
      <c r="G928" s="1">
        <v>45270</v>
      </c>
      <c r="H928" t="s">
        <v>30</v>
      </c>
      <c r="I928" t="s">
        <v>3995</v>
      </c>
      <c r="J928" t="s">
        <v>30</v>
      </c>
      <c r="K928" t="s">
        <v>32</v>
      </c>
      <c r="L928" t="s">
        <v>33</v>
      </c>
      <c r="M928" t="s">
        <v>34</v>
      </c>
      <c r="N928" t="s">
        <v>2491</v>
      </c>
      <c r="O928" t="s">
        <v>2478</v>
      </c>
      <c r="P928">
        <v>37115</v>
      </c>
      <c r="Q928">
        <v>20195779</v>
      </c>
      <c r="R928" t="s">
        <v>37</v>
      </c>
      <c r="S928" t="s">
        <v>38</v>
      </c>
      <c r="T928">
        <v>3</v>
      </c>
      <c r="U928" s="2" t="s">
        <v>3996</v>
      </c>
      <c r="V928">
        <v>3</v>
      </c>
      <c r="W928" s="2" t="s">
        <v>3996</v>
      </c>
      <c r="X928">
        <v>3</v>
      </c>
      <c r="Y928" s="2" t="s">
        <v>3997</v>
      </c>
      <c r="Z928">
        <v>3</v>
      </c>
      <c r="AA928" s="2" t="s">
        <v>3997</v>
      </c>
      <c r="AB928">
        <v>3</v>
      </c>
      <c r="AC928" s="2" t="s">
        <v>3997</v>
      </c>
    </row>
    <row r="929" spans="1:29" x14ac:dyDescent="0.3">
      <c r="A929" t="s">
        <v>0</v>
      </c>
      <c r="B929" t="s">
        <v>2475</v>
      </c>
      <c r="C929">
        <v>86723437</v>
      </c>
      <c r="D929">
        <v>82</v>
      </c>
      <c r="E929">
        <v>3</v>
      </c>
      <c r="F929" s="1">
        <v>45269</v>
      </c>
      <c r="G929" s="1">
        <v>45270</v>
      </c>
      <c r="H929" t="s">
        <v>30</v>
      </c>
      <c r="I929" t="s">
        <v>3998</v>
      </c>
      <c r="J929" t="s">
        <v>30</v>
      </c>
      <c r="K929" t="s">
        <v>32</v>
      </c>
      <c r="L929" t="s">
        <v>33</v>
      </c>
      <c r="M929" t="s">
        <v>34</v>
      </c>
      <c r="N929" t="s">
        <v>2491</v>
      </c>
      <c r="O929" t="s">
        <v>2478</v>
      </c>
      <c r="P929">
        <v>37115</v>
      </c>
      <c r="Q929">
        <v>20195779</v>
      </c>
      <c r="R929" t="s">
        <v>37</v>
      </c>
      <c r="S929" t="s">
        <v>38</v>
      </c>
      <c r="T929">
        <v>3</v>
      </c>
      <c r="U929" s="2" t="s">
        <v>3999</v>
      </c>
      <c r="V929">
        <v>3</v>
      </c>
      <c r="W929" s="2" t="s">
        <v>3999</v>
      </c>
      <c r="X929">
        <v>3</v>
      </c>
      <c r="Y929" s="2" t="s">
        <v>4000</v>
      </c>
      <c r="Z929">
        <v>3</v>
      </c>
      <c r="AA929" s="2" t="s">
        <v>4000</v>
      </c>
      <c r="AB929">
        <v>3</v>
      </c>
      <c r="AC929" s="2" t="s">
        <v>4000</v>
      </c>
    </row>
    <row r="930" spans="1:29" x14ac:dyDescent="0.3">
      <c r="A930" t="s">
        <v>0</v>
      </c>
      <c r="B930" t="s">
        <v>2475</v>
      </c>
      <c r="C930">
        <v>34336286</v>
      </c>
      <c r="D930">
        <v>82</v>
      </c>
      <c r="E930">
        <v>4</v>
      </c>
      <c r="F930" s="1">
        <v>45269</v>
      </c>
      <c r="G930" s="1">
        <v>45270</v>
      </c>
      <c r="H930" t="s">
        <v>30</v>
      </c>
      <c r="I930" t="s">
        <v>4001</v>
      </c>
      <c r="J930" t="s">
        <v>30</v>
      </c>
      <c r="K930" t="s">
        <v>32</v>
      </c>
      <c r="L930" t="s">
        <v>33</v>
      </c>
      <c r="M930" t="s">
        <v>34</v>
      </c>
      <c r="N930" t="s">
        <v>2477</v>
      </c>
      <c r="O930" t="s">
        <v>2478</v>
      </c>
      <c r="P930">
        <v>37066</v>
      </c>
      <c r="Q930">
        <v>20195779</v>
      </c>
      <c r="R930" t="s">
        <v>37</v>
      </c>
      <c r="S930" t="s">
        <v>38</v>
      </c>
      <c r="T930">
        <v>3</v>
      </c>
      <c r="U930" s="2" t="s">
        <v>4002</v>
      </c>
      <c r="V930">
        <v>3</v>
      </c>
      <c r="W930" s="2" t="s">
        <v>4002</v>
      </c>
      <c r="X930">
        <v>3</v>
      </c>
      <c r="Y930" s="2" t="s">
        <v>4003</v>
      </c>
      <c r="Z930">
        <v>3</v>
      </c>
      <c r="AA930" s="2" t="s">
        <v>4003</v>
      </c>
      <c r="AB930">
        <v>3</v>
      </c>
      <c r="AC930" s="2" t="s">
        <v>4003</v>
      </c>
    </row>
    <row r="931" spans="1:29" x14ac:dyDescent="0.3">
      <c r="A931" t="s">
        <v>0</v>
      </c>
      <c r="B931" t="s">
        <v>2475</v>
      </c>
      <c r="C931">
        <v>90880063</v>
      </c>
      <c r="D931">
        <v>82</v>
      </c>
      <c r="E931">
        <v>3</v>
      </c>
      <c r="F931" s="1">
        <v>45269</v>
      </c>
      <c r="G931" s="1">
        <v>45270</v>
      </c>
      <c r="H931" t="s">
        <v>30</v>
      </c>
      <c r="I931" t="s">
        <v>4004</v>
      </c>
      <c r="J931" t="s">
        <v>30</v>
      </c>
      <c r="K931" t="s">
        <v>32</v>
      </c>
      <c r="L931" t="s">
        <v>33</v>
      </c>
      <c r="M931" t="s">
        <v>34</v>
      </c>
      <c r="N931" t="s">
        <v>2477</v>
      </c>
      <c r="O931" t="s">
        <v>2478</v>
      </c>
      <c r="P931">
        <v>37066</v>
      </c>
      <c r="Q931">
        <v>20195779</v>
      </c>
      <c r="R931" t="s">
        <v>37</v>
      </c>
      <c r="S931" t="s">
        <v>38</v>
      </c>
      <c r="T931">
        <v>3</v>
      </c>
      <c r="U931" s="2" t="s">
        <v>4005</v>
      </c>
      <c r="V931">
        <v>3</v>
      </c>
      <c r="W931" s="2" t="s">
        <v>4005</v>
      </c>
      <c r="X931">
        <v>3</v>
      </c>
      <c r="Y931">
        <v>34.056138760000003</v>
      </c>
      <c r="Z931">
        <v>3</v>
      </c>
      <c r="AA931">
        <v>34.056138760000003</v>
      </c>
      <c r="AB931">
        <v>3</v>
      </c>
      <c r="AC931">
        <v>34.056138760000003</v>
      </c>
    </row>
    <row r="932" spans="1:29" x14ac:dyDescent="0.3">
      <c r="A932" t="s">
        <v>0</v>
      </c>
      <c r="B932" t="s">
        <v>2475</v>
      </c>
      <c r="C932">
        <v>65526976</v>
      </c>
      <c r="D932">
        <v>82</v>
      </c>
      <c r="E932">
        <v>3</v>
      </c>
      <c r="F932" s="1">
        <v>45269</v>
      </c>
      <c r="G932" s="1">
        <v>45270</v>
      </c>
      <c r="H932" t="s">
        <v>30</v>
      </c>
      <c r="I932" t="s">
        <v>4006</v>
      </c>
      <c r="J932" t="s">
        <v>30</v>
      </c>
      <c r="K932" t="s">
        <v>32</v>
      </c>
      <c r="L932" t="s">
        <v>33</v>
      </c>
      <c r="M932" t="s">
        <v>34</v>
      </c>
      <c r="N932" t="s">
        <v>2491</v>
      </c>
      <c r="O932" t="s">
        <v>2478</v>
      </c>
      <c r="P932">
        <v>37115</v>
      </c>
      <c r="Q932">
        <v>20195779</v>
      </c>
      <c r="R932" t="s">
        <v>37</v>
      </c>
      <c r="S932" t="s">
        <v>38</v>
      </c>
      <c r="T932">
        <v>3</v>
      </c>
      <c r="U932" s="2" t="s">
        <v>4007</v>
      </c>
      <c r="V932">
        <v>3</v>
      </c>
      <c r="W932" s="2" t="s">
        <v>4007</v>
      </c>
      <c r="X932">
        <v>3</v>
      </c>
      <c r="Y932" s="2" t="s">
        <v>4008</v>
      </c>
      <c r="Z932">
        <v>3</v>
      </c>
      <c r="AA932" s="2" t="s">
        <v>4008</v>
      </c>
      <c r="AB932">
        <v>3</v>
      </c>
      <c r="AC932" s="2" t="s">
        <v>4008</v>
      </c>
    </row>
    <row r="933" spans="1:29" x14ac:dyDescent="0.3">
      <c r="A933" t="s">
        <v>0</v>
      </c>
      <c r="B933" t="s">
        <v>2475</v>
      </c>
      <c r="C933">
        <v>98908009</v>
      </c>
      <c r="D933">
        <v>82</v>
      </c>
      <c r="E933">
        <v>5</v>
      </c>
      <c r="F933" s="1">
        <v>45269</v>
      </c>
      <c r="G933" s="1">
        <v>45270</v>
      </c>
      <c r="H933" t="s">
        <v>30</v>
      </c>
      <c r="I933" t="s">
        <v>4009</v>
      </c>
      <c r="J933" t="s">
        <v>30</v>
      </c>
      <c r="K933" t="s">
        <v>32</v>
      </c>
      <c r="L933" t="s">
        <v>33</v>
      </c>
      <c r="M933" t="s">
        <v>34</v>
      </c>
      <c r="N933" t="s">
        <v>2482</v>
      </c>
      <c r="O933" t="s">
        <v>2478</v>
      </c>
      <c r="P933">
        <v>37042</v>
      </c>
      <c r="Q933">
        <v>20195779</v>
      </c>
      <c r="R933" t="s">
        <v>37</v>
      </c>
      <c r="S933" t="s">
        <v>152</v>
      </c>
      <c r="T933">
        <v>3</v>
      </c>
      <c r="U933" s="2" t="s">
        <v>4010</v>
      </c>
      <c r="V933">
        <v>3</v>
      </c>
      <c r="W933" s="2" t="s">
        <v>4010</v>
      </c>
      <c r="X933">
        <v>3</v>
      </c>
      <c r="Y933">
        <v>50.291572549999998</v>
      </c>
      <c r="Z933">
        <v>3</v>
      </c>
      <c r="AA933">
        <v>50.291572549999998</v>
      </c>
      <c r="AB933">
        <v>3</v>
      </c>
      <c r="AC933">
        <v>50.291572549999998</v>
      </c>
    </row>
    <row r="934" spans="1:29" x14ac:dyDescent="0.3">
      <c r="A934" t="s">
        <v>0</v>
      </c>
      <c r="B934" t="s">
        <v>2475</v>
      </c>
      <c r="C934">
        <v>69618328</v>
      </c>
      <c r="D934">
        <v>82</v>
      </c>
      <c r="E934">
        <v>3</v>
      </c>
      <c r="F934" s="1">
        <v>45269</v>
      </c>
      <c r="G934" s="1">
        <v>45270</v>
      </c>
      <c r="H934" t="s">
        <v>30</v>
      </c>
      <c r="I934" t="s">
        <v>4011</v>
      </c>
      <c r="J934" t="s">
        <v>30</v>
      </c>
      <c r="K934" t="s">
        <v>32</v>
      </c>
      <c r="L934" t="s">
        <v>33</v>
      </c>
      <c r="M934" t="s">
        <v>34</v>
      </c>
      <c r="N934" t="s">
        <v>2482</v>
      </c>
      <c r="O934" t="s">
        <v>2478</v>
      </c>
      <c r="P934">
        <v>37042</v>
      </c>
      <c r="Q934">
        <v>20195779</v>
      </c>
      <c r="R934" t="s">
        <v>37</v>
      </c>
      <c r="S934" t="s">
        <v>152</v>
      </c>
      <c r="T934">
        <v>3</v>
      </c>
      <c r="U934" s="2" t="s">
        <v>4012</v>
      </c>
      <c r="V934">
        <v>3</v>
      </c>
      <c r="W934" s="2" t="s">
        <v>4012</v>
      </c>
      <c r="X934">
        <v>3</v>
      </c>
      <c r="Y934" s="2" t="s">
        <v>4013</v>
      </c>
      <c r="Z934">
        <v>3</v>
      </c>
      <c r="AA934" s="2" t="s">
        <v>4013</v>
      </c>
      <c r="AB934">
        <v>3</v>
      </c>
      <c r="AC934" s="2" t="s">
        <v>4013</v>
      </c>
    </row>
    <row r="935" spans="1:29" x14ac:dyDescent="0.3">
      <c r="A935" t="s">
        <v>0</v>
      </c>
      <c r="B935" t="s">
        <v>2475</v>
      </c>
      <c r="C935">
        <v>96626645</v>
      </c>
      <c r="D935">
        <v>82</v>
      </c>
      <c r="E935">
        <v>3</v>
      </c>
      <c r="F935" s="1">
        <v>45269</v>
      </c>
      <c r="G935" s="1">
        <v>45270</v>
      </c>
      <c r="H935" t="s">
        <v>30</v>
      </c>
      <c r="I935" t="s">
        <v>4014</v>
      </c>
      <c r="J935" t="s">
        <v>30</v>
      </c>
      <c r="K935" t="s">
        <v>32</v>
      </c>
      <c r="L935" t="s">
        <v>33</v>
      </c>
      <c r="M935" t="s">
        <v>34</v>
      </c>
      <c r="N935" t="s">
        <v>2482</v>
      </c>
      <c r="O935" t="s">
        <v>2478</v>
      </c>
      <c r="P935">
        <v>37042</v>
      </c>
      <c r="Q935">
        <v>20195779</v>
      </c>
      <c r="R935" t="s">
        <v>37</v>
      </c>
      <c r="S935" t="s">
        <v>38</v>
      </c>
      <c r="T935">
        <v>3</v>
      </c>
      <c r="U935" s="2" t="s">
        <v>4015</v>
      </c>
      <c r="V935">
        <v>3</v>
      </c>
      <c r="W935" s="2" t="s">
        <v>4015</v>
      </c>
      <c r="X935">
        <v>3</v>
      </c>
      <c r="Y935" s="2" t="s">
        <v>4016</v>
      </c>
      <c r="Z935">
        <v>3</v>
      </c>
      <c r="AA935" s="2" t="s">
        <v>4016</v>
      </c>
      <c r="AB935">
        <v>3</v>
      </c>
      <c r="AC935" s="2" t="s">
        <v>4016</v>
      </c>
    </row>
    <row r="936" spans="1:29" x14ac:dyDescent="0.3">
      <c r="A936" t="s">
        <v>0</v>
      </c>
      <c r="B936" t="s">
        <v>2475</v>
      </c>
      <c r="C936">
        <v>13828931</v>
      </c>
      <c r="D936">
        <v>82</v>
      </c>
      <c r="E936">
        <v>3</v>
      </c>
      <c r="F936" s="1">
        <v>45269</v>
      </c>
      <c r="G936" s="1">
        <v>45271</v>
      </c>
      <c r="H936" t="s">
        <v>30</v>
      </c>
      <c r="I936" t="s">
        <v>4017</v>
      </c>
      <c r="J936" t="s">
        <v>30</v>
      </c>
      <c r="K936" t="s">
        <v>32</v>
      </c>
      <c r="L936" t="s">
        <v>33</v>
      </c>
      <c r="M936" t="s">
        <v>34</v>
      </c>
      <c r="N936" t="s">
        <v>2482</v>
      </c>
      <c r="O936" t="s">
        <v>2478</v>
      </c>
      <c r="P936">
        <v>37042</v>
      </c>
      <c r="Q936">
        <v>20195779</v>
      </c>
      <c r="R936" t="s">
        <v>37</v>
      </c>
      <c r="S936" t="s">
        <v>38</v>
      </c>
      <c r="T936">
        <v>3</v>
      </c>
      <c r="U936" s="2" t="s">
        <v>4018</v>
      </c>
      <c r="V936">
        <v>3</v>
      </c>
      <c r="W936" s="2" t="s">
        <v>4018</v>
      </c>
      <c r="X936">
        <v>3</v>
      </c>
      <c r="Y936" s="2" t="s">
        <v>4019</v>
      </c>
      <c r="Z936">
        <v>3</v>
      </c>
      <c r="AA936" s="2" t="s">
        <v>4019</v>
      </c>
      <c r="AB936">
        <v>3</v>
      </c>
      <c r="AC936" s="2" t="s">
        <v>4019</v>
      </c>
    </row>
    <row r="937" spans="1:29" x14ac:dyDescent="0.3">
      <c r="A937" t="s">
        <v>0</v>
      </c>
      <c r="B937" t="s">
        <v>2475</v>
      </c>
      <c r="C937">
        <v>85559919</v>
      </c>
      <c r="D937">
        <v>82</v>
      </c>
      <c r="E937">
        <v>2</v>
      </c>
      <c r="F937" s="1">
        <v>45269</v>
      </c>
      <c r="G937" s="1">
        <v>45271</v>
      </c>
      <c r="H937" t="s">
        <v>30</v>
      </c>
      <c r="I937" t="s">
        <v>4020</v>
      </c>
      <c r="J937" t="s">
        <v>30</v>
      </c>
      <c r="K937" t="s">
        <v>32</v>
      </c>
      <c r="L937" t="s">
        <v>33</v>
      </c>
      <c r="M937" t="s">
        <v>34</v>
      </c>
      <c r="N937" t="s">
        <v>2482</v>
      </c>
      <c r="O937" t="s">
        <v>2478</v>
      </c>
      <c r="P937">
        <v>37042</v>
      </c>
      <c r="Q937">
        <v>20195779</v>
      </c>
      <c r="R937" t="s">
        <v>37</v>
      </c>
      <c r="S937" t="s">
        <v>38</v>
      </c>
      <c r="T937">
        <v>3</v>
      </c>
      <c r="U937" s="2" t="s">
        <v>4021</v>
      </c>
      <c r="V937">
        <v>3</v>
      </c>
      <c r="W937" s="2" t="s">
        <v>4021</v>
      </c>
      <c r="X937">
        <v>3</v>
      </c>
      <c r="Y937" s="2" t="s">
        <v>4022</v>
      </c>
      <c r="Z937">
        <v>3</v>
      </c>
      <c r="AA937" s="2" t="s">
        <v>4022</v>
      </c>
      <c r="AB937">
        <v>3</v>
      </c>
      <c r="AC937" s="2" t="s">
        <v>4022</v>
      </c>
    </row>
    <row r="938" spans="1:29" x14ac:dyDescent="0.3">
      <c r="A938" t="s">
        <v>0</v>
      </c>
      <c r="B938" t="s">
        <v>2475</v>
      </c>
      <c r="C938">
        <v>90390571</v>
      </c>
      <c r="D938">
        <v>82</v>
      </c>
      <c r="E938">
        <v>3</v>
      </c>
      <c r="F938" s="1">
        <v>45269</v>
      </c>
      <c r="G938" s="1">
        <v>45271</v>
      </c>
      <c r="H938" t="s">
        <v>30</v>
      </c>
      <c r="I938" t="s">
        <v>4023</v>
      </c>
      <c r="J938" t="s">
        <v>30</v>
      </c>
      <c r="K938" t="s">
        <v>32</v>
      </c>
      <c r="L938" t="s">
        <v>33</v>
      </c>
      <c r="M938" t="s">
        <v>34</v>
      </c>
      <c r="N938" t="s">
        <v>2482</v>
      </c>
      <c r="O938" t="s">
        <v>2478</v>
      </c>
      <c r="P938">
        <v>37040</v>
      </c>
      <c r="Q938">
        <v>20195779</v>
      </c>
      <c r="R938" t="s">
        <v>37</v>
      </c>
      <c r="S938" t="s">
        <v>38</v>
      </c>
      <c r="T938">
        <v>3</v>
      </c>
      <c r="U938" s="2" t="s">
        <v>4024</v>
      </c>
      <c r="V938">
        <v>3</v>
      </c>
      <c r="W938" s="2" t="s">
        <v>4024</v>
      </c>
      <c r="X938">
        <v>3</v>
      </c>
      <c r="Y938" s="2" t="s">
        <v>4025</v>
      </c>
      <c r="Z938">
        <v>3</v>
      </c>
      <c r="AA938" s="2" t="s">
        <v>4025</v>
      </c>
      <c r="AB938">
        <v>3</v>
      </c>
      <c r="AC938" s="2" t="s">
        <v>4025</v>
      </c>
    </row>
    <row r="939" spans="1:29" x14ac:dyDescent="0.3">
      <c r="A939" t="s">
        <v>0</v>
      </c>
      <c r="B939" t="s">
        <v>2475</v>
      </c>
      <c r="C939">
        <v>90275645</v>
      </c>
      <c r="D939">
        <v>82</v>
      </c>
      <c r="E939">
        <v>2</v>
      </c>
      <c r="F939" s="1">
        <v>45269</v>
      </c>
      <c r="G939" s="1">
        <v>45271</v>
      </c>
      <c r="H939" t="s">
        <v>30</v>
      </c>
      <c r="I939" t="s">
        <v>4026</v>
      </c>
      <c r="J939" t="s">
        <v>30</v>
      </c>
      <c r="K939" t="s">
        <v>32</v>
      </c>
      <c r="L939" t="s">
        <v>33</v>
      </c>
      <c r="M939" t="s">
        <v>34</v>
      </c>
      <c r="N939" t="s">
        <v>2491</v>
      </c>
      <c r="O939" t="s">
        <v>2478</v>
      </c>
      <c r="P939">
        <v>37115</v>
      </c>
      <c r="Q939">
        <v>20195779</v>
      </c>
      <c r="R939" t="s">
        <v>37</v>
      </c>
      <c r="S939" t="s">
        <v>38</v>
      </c>
      <c r="T939">
        <v>3</v>
      </c>
      <c r="U939" s="2" t="s">
        <v>4027</v>
      </c>
      <c r="V939">
        <v>3</v>
      </c>
      <c r="W939" s="2" t="s">
        <v>4027</v>
      </c>
      <c r="X939">
        <v>3</v>
      </c>
      <c r="Y939">
        <v>23.77109359</v>
      </c>
      <c r="Z939">
        <v>3</v>
      </c>
      <c r="AA939">
        <v>23.77109359</v>
      </c>
      <c r="AB939">
        <v>3</v>
      </c>
      <c r="AC939">
        <v>23.77109359</v>
      </c>
    </row>
    <row r="940" spans="1:29" x14ac:dyDescent="0.3">
      <c r="A940" t="s">
        <v>0</v>
      </c>
      <c r="B940" t="s">
        <v>2475</v>
      </c>
      <c r="C940">
        <v>15400518</v>
      </c>
      <c r="D940">
        <v>82</v>
      </c>
      <c r="E940">
        <v>5</v>
      </c>
      <c r="F940" s="1">
        <v>45269</v>
      </c>
      <c r="G940" s="1">
        <v>45271</v>
      </c>
      <c r="H940" t="s">
        <v>30</v>
      </c>
      <c r="I940" t="s">
        <v>4028</v>
      </c>
      <c r="J940" t="s">
        <v>30</v>
      </c>
      <c r="K940" t="s">
        <v>32</v>
      </c>
      <c r="L940" t="s">
        <v>33</v>
      </c>
      <c r="M940" t="s">
        <v>34</v>
      </c>
      <c r="N940" t="s">
        <v>2477</v>
      </c>
      <c r="O940" t="s">
        <v>2478</v>
      </c>
      <c r="P940">
        <v>37066</v>
      </c>
      <c r="Q940">
        <v>20195779</v>
      </c>
      <c r="R940" t="s">
        <v>37</v>
      </c>
      <c r="S940" t="s">
        <v>38</v>
      </c>
      <c r="T940">
        <v>3</v>
      </c>
      <c r="U940" s="2" t="s">
        <v>4029</v>
      </c>
      <c r="V940">
        <v>3</v>
      </c>
      <c r="W940" s="2" t="s">
        <v>4029</v>
      </c>
      <c r="X940">
        <v>3</v>
      </c>
      <c r="Y940">
        <v>37.120181719999998</v>
      </c>
      <c r="Z940">
        <v>3</v>
      </c>
      <c r="AA940">
        <v>37.120181719999998</v>
      </c>
      <c r="AB940">
        <v>3</v>
      </c>
      <c r="AC940">
        <v>37.120181719999998</v>
      </c>
    </row>
    <row r="941" spans="1:29" x14ac:dyDescent="0.3">
      <c r="A941" t="s">
        <v>0</v>
      </c>
      <c r="B941" t="s">
        <v>2475</v>
      </c>
      <c r="C941">
        <v>82408034</v>
      </c>
      <c r="D941">
        <v>82</v>
      </c>
      <c r="E941">
        <v>5</v>
      </c>
      <c r="F941" s="1">
        <v>45269</v>
      </c>
      <c r="G941" s="1">
        <v>45271</v>
      </c>
      <c r="H941" t="s">
        <v>30</v>
      </c>
      <c r="I941" t="s">
        <v>4030</v>
      </c>
      <c r="J941" t="s">
        <v>30</v>
      </c>
      <c r="K941" t="s">
        <v>32</v>
      </c>
      <c r="L941" t="s">
        <v>33</v>
      </c>
      <c r="M941" t="s">
        <v>34</v>
      </c>
      <c r="N941" t="s">
        <v>2482</v>
      </c>
      <c r="O941" t="s">
        <v>2478</v>
      </c>
      <c r="P941">
        <v>37040</v>
      </c>
      <c r="Q941">
        <v>20195779</v>
      </c>
      <c r="R941" t="s">
        <v>37</v>
      </c>
      <c r="S941" t="s">
        <v>308</v>
      </c>
      <c r="T941">
        <v>3</v>
      </c>
      <c r="U941" s="2" t="s">
        <v>4031</v>
      </c>
      <c r="V941">
        <v>3</v>
      </c>
      <c r="W941" s="2" t="s">
        <v>4031</v>
      </c>
      <c r="X941">
        <v>3</v>
      </c>
      <c r="Y941" s="2" t="s">
        <v>4032</v>
      </c>
      <c r="Z941">
        <v>3</v>
      </c>
      <c r="AA941" s="2" t="s">
        <v>4032</v>
      </c>
      <c r="AB941">
        <v>3</v>
      </c>
      <c r="AC941" s="2" t="s">
        <v>4032</v>
      </c>
    </row>
    <row r="942" spans="1:29" x14ac:dyDescent="0.3">
      <c r="A942" t="s">
        <v>0</v>
      </c>
      <c r="B942" t="s">
        <v>2475</v>
      </c>
      <c r="C942">
        <v>37712464</v>
      </c>
      <c r="D942">
        <v>82</v>
      </c>
      <c r="E942">
        <v>3</v>
      </c>
      <c r="F942" s="1">
        <v>45269</v>
      </c>
      <c r="G942" s="1">
        <v>45271</v>
      </c>
      <c r="H942" t="s">
        <v>30</v>
      </c>
      <c r="I942" t="s">
        <v>4033</v>
      </c>
      <c r="J942" t="s">
        <v>30</v>
      </c>
      <c r="K942" t="s">
        <v>32</v>
      </c>
      <c r="L942" t="s">
        <v>33</v>
      </c>
      <c r="M942" t="s">
        <v>34</v>
      </c>
      <c r="N942" t="s">
        <v>2491</v>
      </c>
      <c r="O942" t="s">
        <v>2478</v>
      </c>
      <c r="P942">
        <v>37115</v>
      </c>
      <c r="Q942">
        <v>20195779</v>
      </c>
      <c r="R942" t="s">
        <v>37</v>
      </c>
      <c r="S942" t="s">
        <v>366</v>
      </c>
      <c r="T942">
        <v>3</v>
      </c>
      <c r="U942" s="2" t="s">
        <v>4034</v>
      </c>
      <c r="V942">
        <v>3</v>
      </c>
      <c r="W942" s="2" t="s">
        <v>4034</v>
      </c>
      <c r="X942">
        <v>3</v>
      </c>
      <c r="Y942" s="2" t="s">
        <v>4035</v>
      </c>
      <c r="Z942">
        <v>3</v>
      </c>
      <c r="AA942" s="2" t="s">
        <v>4035</v>
      </c>
      <c r="AB942">
        <v>3</v>
      </c>
      <c r="AC942" s="2" t="s">
        <v>4035</v>
      </c>
    </row>
    <row r="943" spans="1:29" x14ac:dyDescent="0.3">
      <c r="A943" t="s">
        <v>0</v>
      </c>
      <c r="B943" t="s">
        <v>2475</v>
      </c>
      <c r="C943">
        <v>77519781</v>
      </c>
      <c r="D943">
        <v>82</v>
      </c>
      <c r="E943">
        <v>3</v>
      </c>
      <c r="F943" s="1">
        <v>45269</v>
      </c>
      <c r="G943" s="1">
        <v>45271</v>
      </c>
      <c r="H943" t="s">
        <v>30</v>
      </c>
      <c r="I943" t="s">
        <v>4036</v>
      </c>
      <c r="J943" t="s">
        <v>30</v>
      </c>
      <c r="K943" t="s">
        <v>32</v>
      </c>
      <c r="L943" t="s">
        <v>33</v>
      </c>
      <c r="M943" t="s">
        <v>34</v>
      </c>
      <c r="N943" t="s">
        <v>2491</v>
      </c>
      <c r="O943" t="s">
        <v>2478</v>
      </c>
      <c r="P943">
        <v>37115</v>
      </c>
      <c r="Q943">
        <v>20195779</v>
      </c>
      <c r="R943" t="s">
        <v>37</v>
      </c>
      <c r="S943" t="s">
        <v>38</v>
      </c>
      <c r="T943">
        <v>3</v>
      </c>
      <c r="U943" s="2" t="s">
        <v>4037</v>
      </c>
      <c r="V943">
        <v>3</v>
      </c>
      <c r="W943" s="2" t="s">
        <v>4037</v>
      </c>
      <c r="X943">
        <v>3</v>
      </c>
      <c r="Y943" s="2" t="s">
        <v>4038</v>
      </c>
      <c r="Z943">
        <v>3</v>
      </c>
      <c r="AA943" s="2" t="s">
        <v>4038</v>
      </c>
      <c r="AB943">
        <v>3</v>
      </c>
      <c r="AC943" s="2" t="s">
        <v>4038</v>
      </c>
    </row>
    <row r="944" spans="1:29" x14ac:dyDescent="0.3">
      <c r="A944" t="s">
        <v>0</v>
      </c>
      <c r="B944" t="s">
        <v>2475</v>
      </c>
      <c r="C944">
        <v>27132449</v>
      </c>
      <c r="D944">
        <v>82</v>
      </c>
      <c r="E944">
        <v>3</v>
      </c>
      <c r="F944" s="1">
        <v>45269</v>
      </c>
      <c r="G944" s="1">
        <v>45271</v>
      </c>
      <c r="H944" t="s">
        <v>30</v>
      </c>
      <c r="I944" t="s">
        <v>4039</v>
      </c>
      <c r="J944" t="s">
        <v>30</v>
      </c>
      <c r="K944" t="s">
        <v>32</v>
      </c>
      <c r="L944" t="s">
        <v>33</v>
      </c>
      <c r="M944" t="s">
        <v>34</v>
      </c>
      <c r="N944" t="s">
        <v>2491</v>
      </c>
      <c r="O944" t="s">
        <v>2478</v>
      </c>
      <c r="P944">
        <v>37115</v>
      </c>
      <c r="Q944">
        <v>20195779</v>
      </c>
      <c r="R944" t="s">
        <v>37</v>
      </c>
      <c r="S944" t="s">
        <v>38</v>
      </c>
      <c r="T944">
        <v>3</v>
      </c>
      <c r="U944" s="2" t="s">
        <v>4040</v>
      </c>
      <c r="V944">
        <v>3</v>
      </c>
      <c r="W944" s="2" t="s">
        <v>4040</v>
      </c>
      <c r="X944">
        <v>3</v>
      </c>
      <c r="Y944" s="2" t="s">
        <v>4041</v>
      </c>
      <c r="Z944">
        <v>3</v>
      </c>
      <c r="AA944" s="2" t="s">
        <v>4041</v>
      </c>
      <c r="AB944">
        <v>3</v>
      </c>
      <c r="AC944" s="2" t="s">
        <v>4041</v>
      </c>
    </row>
    <row r="945" spans="1:29" x14ac:dyDescent="0.3">
      <c r="A945" t="s">
        <v>0</v>
      </c>
      <c r="B945" t="s">
        <v>2475</v>
      </c>
      <c r="C945">
        <v>93410999</v>
      </c>
      <c r="D945">
        <v>82</v>
      </c>
      <c r="E945">
        <v>2</v>
      </c>
      <c r="F945" s="1">
        <v>45269</v>
      </c>
      <c r="G945" s="1">
        <v>45271</v>
      </c>
      <c r="H945" t="s">
        <v>30</v>
      </c>
      <c r="I945" t="s">
        <v>4042</v>
      </c>
      <c r="J945" t="s">
        <v>30</v>
      </c>
      <c r="K945" t="s">
        <v>32</v>
      </c>
      <c r="L945" t="s">
        <v>33</v>
      </c>
      <c r="M945" t="s">
        <v>34</v>
      </c>
      <c r="N945" t="s">
        <v>2491</v>
      </c>
      <c r="O945" t="s">
        <v>2478</v>
      </c>
      <c r="P945">
        <v>37115</v>
      </c>
      <c r="Q945">
        <v>20195779</v>
      </c>
      <c r="R945" t="s">
        <v>37</v>
      </c>
      <c r="S945" t="s">
        <v>38</v>
      </c>
      <c r="T945">
        <v>3</v>
      </c>
      <c r="U945" s="2" t="s">
        <v>4043</v>
      </c>
      <c r="V945">
        <v>3</v>
      </c>
      <c r="W945" s="2" t="s">
        <v>4043</v>
      </c>
      <c r="X945">
        <v>3</v>
      </c>
      <c r="Y945" s="2" t="s">
        <v>4044</v>
      </c>
      <c r="Z945">
        <v>3</v>
      </c>
      <c r="AA945" s="2" t="s">
        <v>4044</v>
      </c>
      <c r="AB945">
        <v>3</v>
      </c>
      <c r="AC945" s="2" t="s">
        <v>4044</v>
      </c>
    </row>
    <row r="946" spans="1:29" x14ac:dyDescent="0.3">
      <c r="A946" t="s">
        <v>0</v>
      </c>
      <c r="B946" t="s">
        <v>2475</v>
      </c>
      <c r="C946">
        <v>48618286</v>
      </c>
      <c r="D946">
        <v>82</v>
      </c>
      <c r="E946">
        <v>2</v>
      </c>
      <c r="F946" s="1">
        <v>45269</v>
      </c>
      <c r="G946" s="1">
        <v>45271</v>
      </c>
      <c r="H946" t="s">
        <v>30</v>
      </c>
      <c r="I946" t="s">
        <v>4045</v>
      </c>
      <c r="J946" t="s">
        <v>30</v>
      </c>
      <c r="K946" t="s">
        <v>32</v>
      </c>
      <c r="L946" t="s">
        <v>33</v>
      </c>
      <c r="M946" t="s">
        <v>34</v>
      </c>
      <c r="N946" t="s">
        <v>2482</v>
      </c>
      <c r="O946" t="s">
        <v>2478</v>
      </c>
      <c r="P946">
        <v>37042</v>
      </c>
      <c r="Q946">
        <v>20195779</v>
      </c>
      <c r="R946" t="s">
        <v>37</v>
      </c>
      <c r="S946" t="s">
        <v>38</v>
      </c>
      <c r="T946">
        <v>3</v>
      </c>
      <c r="U946" s="2" t="s">
        <v>4046</v>
      </c>
      <c r="V946">
        <v>3</v>
      </c>
      <c r="W946" s="2" t="s">
        <v>4046</v>
      </c>
      <c r="X946">
        <v>3</v>
      </c>
      <c r="Y946" s="2" t="s">
        <v>4047</v>
      </c>
      <c r="Z946">
        <v>3</v>
      </c>
      <c r="AA946" s="2" t="s">
        <v>4047</v>
      </c>
      <c r="AB946">
        <v>3</v>
      </c>
      <c r="AC946" s="2" t="s">
        <v>4047</v>
      </c>
    </row>
    <row r="947" spans="1:29" x14ac:dyDescent="0.3">
      <c r="A947" t="s">
        <v>0</v>
      </c>
      <c r="B947" t="s">
        <v>2475</v>
      </c>
      <c r="C947">
        <v>79215234</v>
      </c>
      <c r="D947">
        <v>82</v>
      </c>
      <c r="E947">
        <v>5</v>
      </c>
      <c r="F947" s="1">
        <v>45269</v>
      </c>
      <c r="G947" s="1">
        <v>45271</v>
      </c>
      <c r="H947" t="s">
        <v>30</v>
      </c>
      <c r="I947" t="s">
        <v>4048</v>
      </c>
      <c r="J947" t="s">
        <v>30</v>
      </c>
      <c r="K947" t="s">
        <v>32</v>
      </c>
      <c r="L947" t="s">
        <v>33</v>
      </c>
      <c r="M947" t="s">
        <v>34</v>
      </c>
      <c r="N947" t="s">
        <v>2477</v>
      </c>
      <c r="O947" t="s">
        <v>2478</v>
      </c>
      <c r="P947">
        <v>37066</v>
      </c>
      <c r="Q947">
        <v>20195779</v>
      </c>
      <c r="R947" t="s">
        <v>37</v>
      </c>
      <c r="S947" t="s">
        <v>308</v>
      </c>
      <c r="T947">
        <v>3</v>
      </c>
      <c r="U947" s="2" t="s">
        <v>4049</v>
      </c>
      <c r="V947">
        <v>3</v>
      </c>
      <c r="W947" s="2" t="s">
        <v>4049</v>
      </c>
      <c r="X947">
        <v>3</v>
      </c>
      <c r="Y947" s="2" t="s">
        <v>4050</v>
      </c>
      <c r="Z947">
        <v>3</v>
      </c>
      <c r="AA947" s="2" t="s">
        <v>4050</v>
      </c>
      <c r="AB947">
        <v>3</v>
      </c>
      <c r="AC947" s="2" t="s">
        <v>4050</v>
      </c>
    </row>
    <row r="948" spans="1:29" x14ac:dyDescent="0.3">
      <c r="A948" t="s">
        <v>0</v>
      </c>
      <c r="B948" t="s">
        <v>2475</v>
      </c>
      <c r="C948">
        <v>16947841</v>
      </c>
      <c r="D948">
        <v>82</v>
      </c>
      <c r="E948">
        <v>2</v>
      </c>
      <c r="F948" s="1">
        <v>45269</v>
      </c>
      <c r="G948" s="1">
        <v>45271</v>
      </c>
      <c r="H948" t="s">
        <v>30</v>
      </c>
      <c r="I948" t="s">
        <v>4020</v>
      </c>
      <c r="J948" t="s">
        <v>30</v>
      </c>
      <c r="K948" t="s">
        <v>32</v>
      </c>
      <c r="L948" t="s">
        <v>33</v>
      </c>
      <c r="M948" t="s">
        <v>34</v>
      </c>
      <c r="N948" t="s">
        <v>2482</v>
      </c>
      <c r="O948" t="s">
        <v>2478</v>
      </c>
      <c r="P948">
        <v>37042</v>
      </c>
      <c r="Q948">
        <v>20195779</v>
      </c>
      <c r="R948" t="s">
        <v>37</v>
      </c>
      <c r="S948" t="s">
        <v>38</v>
      </c>
      <c r="T948">
        <v>3</v>
      </c>
      <c r="U948" s="2" t="s">
        <v>4051</v>
      </c>
      <c r="V948">
        <v>3</v>
      </c>
      <c r="W948" s="2" t="s">
        <v>4051</v>
      </c>
      <c r="X948">
        <v>3</v>
      </c>
      <c r="Y948" s="2" t="s">
        <v>4052</v>
      </c>
      <c r="Z948">
        <v>3</v>
      </c>
      <c r="AA948" s="2" t="s">
        <v>4052</v>
      </c>
      <c r="AB948">
        <v>3</v>
      </c>
      <c r="AC948" s="2" t="s">
        <v>4052</v>
      </c>
    </row>
    <row r="949" spans="1:29" x14ac:dyDescent="0.3">
      <c r="A949" t="s">
        <v>0</v>
      </c>
      <c r="B949" t="s">
        <v>2475</v>
      </c>
      <c r="C949">
        <v>81276423</v>
      </c>
      <c r="D949">
        <v>82</v>
      </c>
      <c r="E949">
        <v>5</v>
      </c>
      <c r="F949" s="1">
        <v>45269</v>
      </c>
      <c r="G949" s="1">
        <v>45271</v>
      </c>
      <c r="H949" t="s">
        <v>30</v>
      </c>
      <c r="I949" t="s">
        <v>4053</v>
      </c>
      <c r="J949" t="s">
        <v>30</v>
      </c>
      <c r="K949" t="s">
        <v>32</v>
      </c>
      <c r="L949" t="s">
        <v>33</v>
      </c>
      <c r="M949" t="s">
        <v>34</v>
      </c>
      <c r="N949" t="s">
        <v>2482</v>
      </c>
      <c r="O949" t="s">
        <v>2478</v>
      </c>
      <c r="P949">
        <v>37040</v>
      </c>
      <c r="Q949">
        <v>20195779</v>
      </c>
      <c r="R949" t="s">
        <v>37</v>
      </c>
      <c r="S949" t="s">
        <v>38</v>
      </c>
      <c r="T949">
        <v>3</v>
      </c>
      <c r="U949" s="2" t="s">
        <v>4054</v>
      </c>
      <c r="V949">
        <v>3</v>
      </c>
      <c r="W949" s="2" t="s">
        <v>4054</v>
      </c>
      <c r="X949">
        <v>3</v>
      </c>
      <c r="Y949" s="2" t="s">
        <v>4055</v>
      </c>
      <c r="Z949">
        <v>3</v>
      </c>
      <c r="AA949" s="2" t="s">
        <v>4055</v>
      </c>
      <c r="AB949">
        <v>3</v>
      </c>
      <c r="AC949" s="2" t="s">
        <v>4055</v>
      </c>
    </row>
    <row r="950" spans="1:29" x14ac:dyDescent="0.3">
      <c r="A950" t="s">
        <v>0</v>
      </c>
      <c r="B950" t="s">
        <v>2475</v>
      </c>
      <c r="C950">
        <v>67251615</v>
      </c>
      <c r="D950">
        <v>82</v>
      </c>
      <c r="E950">
        <v>3</v>
      </c>
      <c r="F950" s="1">
        <v>45269</v>
      </c>
      <c r="G950" s="1">
        <v>45271</v>
      </c>
      <c r="H950" t="s">
        <v>30</v>
      </c>
      <c r="I950" t="s">
        <v>4056</v>
      </c>
      <c r="J950" t="s">
        <v>30</v>
      </c>
      <c r="K950" t="s">
        <v>32</v>
      </c>
      <c r="L950" t="s">
        <v>33</v>
      </c>
      <c r="M950" t="s">
        <v>34</v>
      </c>
      <c r="N950" t="s">
        <v>2482</v>
      </c>
      <c r="O950" t="s">
        <v>2478</v>
      </c>
      <c r="P950">
        <v>37042</v>
      </c>
      <c r="Q950">
        <v>20195779</v>
      </c>
      <c r="R950" t="s">
        <v>37</v>
      </c>
      <c r="S950" t="s">
        <v>152</v>
      </c>
      <c r="T950">
        <v>3</v>
      </c>
      <c r="U950">
        <v>55.330739889999997</v>
      </c>
      <c r="V950">
        <v>3</v>
      </c>
      <c r="W950">
        <v>55.330739889999997</v>
      </c>
      <c r="X950">
        <v>3</v>
      </c>
      <c r="Y950" s="2" t="s">
        <v>4057</v>
      </c>
      <c r="Z950">
        <v>3</v>
      </c>
      <c r="AA950" s="2" t="s">
        <v>4057</v>
      </c>
      <c r="AB950">
        <v>3</v>
      </c>
      <c r="AC950" s="2" t="s">
        <v>4057</v>
      </c>
    </row>
    <row r="951" spans="1:29" x14ac:dyDescent="0.3">
      <c r="A951" t="s">
        <v>0</v>
      </c>
      <c r="B951" t="s">
        <v>2475</v>
      </c>
      <c r="C951">
        <v>23584752</v>
      </c>
      <c r="D951">
        <v>82</v>
      </c>
      <c r="E951">
        <v>3</v>
      </c>
      <c r="F951" s="1">
        <v>45269</v>
      </c>
      <c r="G951" s="1">
        <v>45271</v>
      </c>
      <c r="H951" t="s">
        <v>30</v>
      </c>
      <c r="I951" t="s">
        <v>4058</v>
      </c>
      <c r="J951" t="s">
        <v>30</v>
      </c>
      <c r="K951" t="s">
        <v>32</v>
      </c>
      <c r="L951" t="s">
        <v>33</v>
      </c>
      <c r="M951" t="s">
        <v>34</v>
      </c>
      <c r="N951" t="s">
        <v>2491</v>
      </c>
      <c r="O951" t="s">
        <v>2478</v>
      </c>
      <c r="P951">
        <v>37115</v>
      </c>
      <c r="Q951">
        <v>20195779</v>
      </c>
      <c r="R951" t="s">
        <v>37</v>
      </c>
      <c r="S951" t="s">
        <v>152</v>
      </c>
      <c r="T951">
        <v>3</v>
      </c>
      <c r="U951" s="2" t="s">
        <v>4059</v>
      </c>
      <c r="V951">
        <v>3</v>
      </c>
      <c r="W951" s="2" t="s">
        <v>4059</v>
      </c>
      <c r="X951">
        <v>3</v>
      </c>
      <c r="Y951" s="2" t="s">
        <v>4060</v>
      </c>
      <c r="Z951">
        <v>3</v>
      </c>
      <c r="AA951" s="2" t="s">
        <v>4060</v>
      </c>
      <c r="AB951">
        <v>3</v>
      </c>
      <c r="AC951" s="2" t="s">
        <v>4060</v>
      </c>
    </row>
    <row r="952" spans="1:29" x14ac:dyDescent="0.3">
      <c r="A952" t="s">
        <v>0</v>
      </c>
      <c r="B952" t="s">
        <v>2475</v>
      </c>
      <c r="C952">
        <v>70059778</v>
      </c>
      <c r="D952">
        <v>82</v>
      </c>
      <c r="E952">
        <v>3</v>
      </c>
      <c r="F952" s="1">
        <v>45269</v>
      </c>
      <c r="G952" s="1">
        <v>45271</v>
      </c>
      <c r="H952" t="s">
        <v>30</v>
      </c>
      <c r="I952" t="s">
        <v>2788</v>
      </c>
      <c r="J952" t="s">
        <v>30</v>
      </c>
      <c r="K952" t="s">
        <v>32</v>
      </c>
      <c r="L952" t="s">
        <v>33</v>
      </c>
      <c r="M952" t="s">
        <v>34</v>
      </c>
      <c r="N952" t="s">
        <v>2477</v>
      </c>
      <c r="O952" t="s">
        <v>2478</v>
      </c>
      <c r="P952">
        <v>37066</v>
      </c>
      <c r="Q952">
        <v>20195779</v>
      </c>
      <c r="R952" t="s">
        <v>37</v>
      </c>
      <c r="S952" t="s">
        <v>38</v>
      </c>
      <c r="T952">
        <v>3</v>
      </c>
      <c r="U952" s="2" t="s">
        <v>4061</v>
      </c>
      <c r="V952">
        <v>3</v>
      </c>
      <c r="W952" s="2" t="s">
        <v>4061</v>
      </c>
      <c r="X952">
        <v>3</v>
      </c>
      <c r="Y952" s="2" t="s">
        <v>4062</v>
      </c>
      <c r="Z952">
        <v>3</v>
      </c>
      <c r="AA952" s="2" t="s">
        <v>4062</v>
      </c>
      <c r="AB952">
        <v>3</v>
      </c>
      <c r="AC952" s="2" t="s">
        <v>4062</v>
      </c>
    </row>
    <row r="953" spans="1:29" x14ac:dyDescent="0.3">
      <c r="A953" t="s">
        <v>0</v>
      </c>
      <c r="B953" t="s">
        <v>2475</v>
      </c>
      <c r="C953">
        <v>79303757</v>
      </c>
      <c r="D953">
        <v>82</v>
      </c>
      <c r="E953">
        <v>3</v>
      </c>
      <c r="F953" s="1">
        <v>45269</v>
      </c>
      <c r="G953" s="1">
        <v>45271</v>
      </c>
      <c r="H953" t="s">
        <v>30</v>
      </c>
      <c r="I953" t="s">
        <v>4063</v>
      </c>
      <c r="J953" t="s">
        <v>30</v>
      </c>
      <c r="K953" t="s">
        <v>32</v>
      </c>
      <c r="L953" t="s">
        <v>33</v>
      </c>
      <c r="M953" t="s">
        <v>34</v>
      </c>
      <c r="N953" t="s">
        <v>2491</v>
      </c>
      <c r="O953" t="s">
        <v>2478</v>
      </c>
      <c r="P953">
        <v>37115</v>
      </c>
      <c r="Q953">
        <v>20195779</v>
      </c>
      <c r="R953" t="s">
        <v>37</v>
      </c>
      <c r="S953" t="s">
        <v>152</v>
      </c>
      <c r="T953">
        <v>3</v>
      </c>
      <c r="U953" s="2" t="s">
        <v>4064</v>
      </c>
      <c r="V953">
        <v>3</v>
      </c>
      <c r="W953" s="2" t="s">
        <v>4064</v>
      </c>
      <c r="X953">
        <v>3</v>
      </c>
      <c r="Y953" s="2" t="s">
        <v>4065</v>
      </c>
      <c r="Z953">
        <v>3</v>
      </c>
      <c r="AA953" s="2" t="s">
        <v>4065</v>
      </c>
      <c r="AB953">
        <v>3</v>
      </c>
      <c r="AC953" s="2" t="s">
        <v>4065</v>
      </c>
    </row>
    <row r="954" spans="1:29" x14ac:dyDescent="0.3">
      <c r="A954" t="s">
        <v>0</v>
      </c>
      <c r="B954" t="s">
        <v>2475</v>
      </c>
      <c r="C954">
        <v>12509957</v>
      </c>
      <c r="D954">
        <v>82</v>
      </c>
      <c r="E954">
        <v>3</v>
      </c>
      <c r="F954" s="1">
        <v>45269</v>
      </c>
      <c r="G954" s="1">
        <v>45271</v>
      </c>
      <c r="H954" t="s">
        <v>30</v>
      </c>
      <c r="I954" t="s">
        <v>4066</v>
      </c>
      <c r="J954" t="s">
        <v>30</v>
      </c>
      <c r="K954" t="s">
        <v>32</v>
      </c>
      <c r="L954" t="s">
        <v>33</v>
      </c>
      <c r="M954" t="s">
        <v>34</v>
      </c>
      <c r="N954" t="s">
        <v>2477</v>
      </c>
      <c r="O954" t="s">
        <v>2478</v>
      </c>
      <c r="P954">
        <v>37066</v>
      </c>
      <c r="Q954">
        <v>20195779</v>
      </c>
      <c r="R954" t="s">
        <v>37</v>
      </c>
      <c r="S954" t="s">
        <v>38</v>
      </c>
      <c r="T954">
        <v>3</v>
      </c>
      <c r="U954" s="2" t="s">
        <v>4067</v>
      </c>
      <c r="V954">
        <v>3</v>
      </c>
      <c r="W954" s="2" t="s">
        <v>4067</v>
      </c>
      <c r="X954">
        <v>3</v>
      </c>
      <c r="Y954" s="2" t="s">
        <v>4068</v>
      </c>
      <c r="Z954">
        <v>3</v>
      </c>
      <c r="AA954" s="2" t="s">
        <v>4068</v>
      </c>
      <c r="AB954">
        <v>3</v>
      </c>
      <c r="AC954" s="2" t="s">
        <v>4068</v>
      </c>
    </row>
    <row r="955" spans="1:29" x14ac:dyDescent="0.3">
      <c r="A955" t="s">
        <v>0</v>
      </c>
      <c r="B955" t="s">
        <v>2475</v>
      </c>
      <c r="C955">
        <v>34721191</v>
      </c>
      <c r="D955">
        <v>82</v>
      </c>
      <c r="E955">
        <v>3</v>
      </c>
      <c r="F955" s="1">
        <v>45269</v>
      </c>
      <c r="G955" s="1">
        <v>45271</v>
      </c>
      <c r="H955" t="s">
        <v>30</v>
      </c>
      <c r="I955" t="s">
        <v>4069</v>
      </c>
      <c r="J955" t="s">
        <v>30</v>
      </c>
      <c r="K955" t="s">
        <v>32</v>
      </c>
      <c r="L955" t="s">
        <v>33</v>
      </c>
      <c r="M955" t="s">
        <v>34</v>
      </c>
      <c r="N955" t="s">
        <v>2482</v>
      </c>
      <c r="O955" t="s">
        <v>2478</v>
      </c>
      <c r="P955">
        <v>37040</v>
      </c>
      <c r="Q955">
        <v>20195779</v>
      </c>
      <c r="R955" t="s">
        <v>37</v>
      </c>
      <c r="S955" t="s">
        <v>38</v>
      </c>
      <c r="T955">
        <v>3</v>
      </c>
      <c r="U955" s="2" t="s">
        <v>4070</v>
      </c>
      <c r="V955">
        <v>3</v>
      </c>
      <c r="W955" s="2" t="s">
        <v>4070</v>
      </c>
      <c r="X955">
        <v>3</v>
      </c>
      <c r="Y955" s="2" t="s">
        <v>4071</v>
      </c>
      <c r="Z955">
        <v>3</v>
      </c>
      <c r="AA955" s="2" t="s">
        <v>4071</v>
      </c>
      <c r="AB955">
        <v>3</v>
      </c>
      <c r="AC955" s="2" t="s">
        <v>4071</v>
      </c>
    </row>
    <row r="956" spans="1:29" x14ac:dyDescent="0.3">
      <c r="A956" t="s">
        <v>0</v>
      </c>
      <c r="B956" t="s">
        <v>2475</v>
      </c>
      <c r="C956">
        <v>68066256</v>
      </c>
      <c r="D956">
        <v>82</v>
      </c>
      <c r="E956">
        <v>3</v>
      </c>
      <c r="F956" s="1">
        <v>45269</v>
      </c>
      <c r="G956" s="1">
        <v>45271</v>
      </c>
      <c r="H956" t="s">
        <v>30</v>
      </c>
      <c r="I956" t="s">
        <v>4072</v>
      </c>
      <c r="J956" t="s">
        <v>30</v>
      </c>
      <c r="K956" t="s">
        <v>32</v>
      </c>
      <c r="L956" t="s">
        <v>33</v>
      </c>
      <c r="M956" t="s">
        <v>34</v>
      </c>
      <c r="N956" t="s">
        <v>1940</v>
      </c>
      <c r="O956" t="s">
        <v>2478</v>
      </c>
      <c r="P956">
        <v>37206</v>
      </c>
      <c r="Q956">
        <v>20195779</v>
      </c>
      <c r="R956" t="s">
        <v>37</v>
      </c>
      <c r="S956" t="s">
        <v>38</v>
      </c>
      <c r="T956">
        <v>3</v>
      </c>
      <c r="U956" s="2" t="s">
        <v>4073</v>
      </c>
      <c r="V956">
        <v>3</v>
      </c>
      <c r="W956" s="2" t="s">
        <v>4073</v>
      </c>
      <c r="X956">
        <v>3</v>
      </c>
      <c r="Y956" s="2" t="s">
        <v>4074</v>
      </c>
      <c r="Z956">
        <v>3</v>
      </c>
      <c r="AA956" s="2" t="s">
        <v>4074</v>
      </c>
      <c r="AB956">
        <v>3</v>
      </c>
      <c r="AC956" s="2" t="s">
        <v>4074</v>
      </c>
    </row>
    <row r="957" spans="1:29" x14ac:dyDescent="0.3">
      <c r="A957" t="s">
        <v>0</v>
      </c>
      <c r="B957" t="s">
        <v>2475</v>
      </c>
      <c r="C957">
        <v>30460395</v>
      </c>
      <c r="D957">
        <v>82</v>
      </c>
      <c r="E957">
        <v>3</v>
      </c>
      <c r="F957" s="1">
        <v>45269</v>
      </c>
      <c r="G957" s="1">
        <v>45271</v>
      </c>
      <c r="H957" t="s">
        <v>30</v>
      </c>
      <c r="I957" t="s">
        <v>4075</v>
      </c>
      <c r="J957" t="s">
        <v>30</v>
      </c>
      <c r="K957" t="s">
        <v>32</v>
      </c>
      <c r="L957" t="s">
        <v>33</v>
      </c>
      <c r="M957" t="s">
        <v>34</v>
      </c>
      <c r="N957" t="s">
        <v>2482</v>
      </c>
      <c r="O957" t="s">
        <v>2478</v>
      </c>
      <c r="P957">
        <v>37040</v>
      </c>
      <c r="Q957">
        <v>20195779</v>
      </c>
      <c r="R957" t="s">
        <v>37</v>
      </c>
      <c r="S957" t="s">
        <v>152</v>
      </c>
      <c r="T957">
        <v>3</v>
      </c>
      <c r="U957" s="2" t="s">
        <v>4076</v>
      </c>
      <c r="V957">
        <v>3</v>
      </c>
      <c r="W957" s="2" t="s">
        <v>4076</v>
      </c>
      <c r="X957">
        <v>3</v>
      </c>
      <c r="Y957" s="2" t="s">
        <v>4077</v>
      </c>
      <c r="Z957">
        <v>3</v>
      </c>
      <c r="AA957" s="2" t="s">
        <v>4077</v>
      </c>
      <c r="AB957">
        <v>3</v>
      </c>
      <c r="AC957" s="2" t="s">
        <v>4077</v>
      </c>
    </row>
    <row r="958" spans="1:29" x14ac:dyDescent="0.3">
      <c r="A958" t="s">
        <v>0</v>
      </c>
      <c r="B958" t="s">
        <v>2475</v>
      </c>
      <c r="C958">
        <v>15670276</v>
      </c>
      <c r="D958">
        <v>82</v>
      </c>
      <c r="E958">
        <v>3</v>
      </c>
      <c r="F958" s="1">
        <v>45269</v>
      </c>
      <c r="G958" s="1">
        <v>45271</v>
      </c>
      <c r="H958" t="s">
        <v>30</v>
      </c>
      <c r="I958" t="s">
        <v>4078</v>
      </c>
      <c r="J958" t="s">
        <v>30</v>
      </c>
      <c r="K958" t="s">
        <v>32</v>
      </c>
      <c r="L958" t="s">
        <v>33</v>
      </c>
      <c r="M958" t="s">
        <v>34</v>
      </c>
      <c r="N958" t="s">
        <v>2477</v>
      </c>
      <c r="O958" t="s">
        <v>2478</v>
      </c>
      <c r="P958">
        <v>37066</v>
      </c>
      <c r="Q958">
        <v>20195779</v>
      </c>
      <c r="R958" t="s">
        <v>37</v>
      </c>
      <c r="S958" t="s">
        <v>38</v>
      </c>
      <c r="T958">
        <v>3</v>
      </c>
      <c r="U958" s="2" t="s">
        <v>4079</v>
      </c>
      <c r="V958">
        <v>3</v>
      </c>
      <c r="W958" s="2" t="s">
        <v>4079</v>
      </c>
      <c r="X958">
        <v>3</v>
      </c>
      <c r="Y958" s="2" t="s">
        <v>4080</v>
      </c>
      <c r="Z958">
        <v>3</v>
      </c>
      <c r="AA958" s="2" t="s">
        <v>4080</v>
      </c>
      <c r="AB958">
        <v>3</v>
      </c>
      <c r="AC958" s="2" t="s">
        <v>4080</v>
      </c>
    </row>
    <row r="959" spans="1:29" x14ac:dyDescent="0.3">
      <c r="A959" t="s">
        <v>0</v>
      </c>
      <c r="B959" t="s">
        <v>2475</v>
      </c>
      <c r="C959">
        <v>70087922</v>
      </c>
      <c r="D959">
        <v>82</v>
      </c>
      <c r="E959">
        <v>3</v>
      </c>
      <c r="F959" s="1">
        <v>45269</v>
      </c>
      <c r="G959" s="1">
        <v>45271</v>
      </c>
      <c r="H959" t="s">
        <v>30</v>
      </c>
      <c r="I959" t="s">
        <v>4081</v>
      </c>
      <c r="J959" t="s">
        <v>30</v>
      </c>
      <c r="K959" t="s">
        <v>32</v>
      </c>
      <c r="L959" t="s">
        <v>33</v>
      </c>
      <c r="M959" t="s">
        <v>34</v>
      </c>
      <c r="N959" t="s">
        <v>2477</v>
      </c>
      <c r="O959" t="s">
        <v>2478</v>
      </c>
      <c r="P959">
        <v>37066</v>
      </c>
      <c r="Q959">
        <v>20195779</v>
      </c>
      <c r="R959" t="s">
        <v>37</v>
      </c>
      <c r="S959" t="s">
        <v>38</v>
      </c>
      <c r="T959">
        <v>3</v>
      </c>
      <c r="U959" s="2" t="s">
        <v>4082</v>
      </c>
      <c r="V959">
        <v>3</v>
      </c>
      <c r="W959" s="2" t="s">
        <v>4082</v>
      </c>
      <c r="X959">
        <v>3</v>
      </c>
      <c r="Y959" s="2" t="s">
        <v>4083</v>
      </c>
      <c r="Z959">
        <v>3</v>
      </c>
      <c r="AA959" s="2" t="s">
        <v>4083</v>
      </c>
      <c r="AB959">
        <v>3</v>
      </c>
      <c r="AC959" s="2" t="s">
        <v>4083</v>
      </c>
    </row>
    <row r="960" spans="1:29" x14ac:dyDescent="0.3">
      <c r="A960" t="s">
        <v>0</v>
      </c>
      <c r="B960" t="s">
        <v>2475</v>
      </c>
      <c r="C960">
        <v>29599524</v>
      </c>
      <c r="D960">
        <v>82</v>
      </c>
      <c r="E960">
        <v>3</v>
      </c>
      <c r="F960" s="1">
        <v>45269</v>
      </c>
      <c r="G960" s="1">
        <v>45271</v>
      </c>
      <c r="H960" t="s">
        <v>30</v>
      </c>
      <c r="I960" t="s">
        <v>4084</v>
      </c>
      <c r="J960" t="s">
        <v>30</v>
      </c>
      <c r="K960" t="s">
        <v>32</v>
      </c>
      <c r="L960" t="s">
        <v>33</v>
      </c>
      <c r="M960" t="s">
        <v>34</v>
      </c>
      <c r="N960" t="s">
        <v>2482</v>
      </c>
      <c r="O960" t="s">
        <v>2478</v>
      </c>
      <c r="P960">
        <v>37042</v>
      </c>
      <c r="Q960">
        <v>20195779</v>
      </c>
      <c r="R960" t="s">
        <v>37</v>
      </c>
      <c r="S960" t="s">
        <v>38</v>
      </c>
      <c r="T960">
        <v>3</v>
      </c>
      <c r="U960" s="2" t="s">
        <v>4085</v>
      </c>
      <c r="V960">
        <v>3</v>
      </c>
      <c r="W960" s="2" t="s">
        <v>4085</v>
      </c>
      <c r="X960">
        <v>3</v>
      </c>
      <c r="Y960" s="2" t="s">
        <v>4086</v>
      </c>
      <c r="Z960">
        <v>3</v>
      </c>
      <c r="AA960" s="2" t="s">
        <v>4086</v>
      </c>
      <c r="AB960">
        <v>3</v>
      </c>
      <c r="AC960" s="2" t="s">
        <v>4086</v>
      </c>
    </row>
    <row r="961" spans="1:29" x14ac:dyDescent="0.3">
      <c r="A961" t="s">
        <v>0</v>
      </c>
      <c r="B961" t="s">
        <v>2475</v>
      </c>
      <c r="C961">
        <v>97394220</v>
      </c>
      <c r="D961">
        <v>82</v>
      </c>
      <c r="E961">
        <v>2</v>
      </c>
      <c r="F961" s="1">
        <v>45269</v>
      </c>
      <c r="G961" s="1">
        <v>45271</v>
      </c>
      <c r="H961" t="s">
        <v>30</v>
      </c>
      <c r="I961" t="s">
        <v>4087</v>
      </c>
      <c r="J961" t="s">
        <v>30</v>
      </c>
      <c r="K961" t="s">
        <v>32</v>
      </c>
      <c r="L961" t="s">
        <v>33</v>
      </c>
      <c r="M961" t="s">
        <v>34</v>
      </c>
      <c r="N961" t="s">
        <v>2495</v>
      </c>
      <c r="O961" t="s">
        <v>2478</v>
      </c>
      <c r="P961">
        <v>37075</v>
      </c>
      <c r="Q961">
        <v>20195779</v>
      </c>
      <c r="R961" t="s">
        <v>37</v>
      </c>
      <c r="S961" t="s">
        <v>38</v>
      </c>
      <c r="T961">
        <v>3</v>
      </c>
      <c r="U961" s="2" t="s">
        <v>4088</v>
      </c>
      <c r="V961">
        <v>3</v>
      </c>
      <c r="W961" s="2" t="s">
        <v>4088</v>
      </c>
      <c r="X961">
        <v>3</v>
      </c>
      <c r="Y961" s="2" t="s">
        <v>4089</v>
      </c>
      <c r="Z961">
        <v>3</v>
      </c>
      <c r="AA961" s="2" t="s">
        <v>4089</v>
      </c>
      <c r="AB961">
        <v>3</v>
      </c>
      <c r="AC961" s="2" t="s">
        <v>4089</v>
      </c>
    </row>
    <row r="962" spans="1:29" x14ac:dyDescent="0.3">
      <c r="A962" t="s">
        <v>0</v>
      </c>
      <c r="B962" t="s">
        <v>2475</v>
      </c>
      <c r="C962">
        <v>20670989</v>
      </c>
      <c r="D962">
        <v>82</v>
      </c>
      <c r="E962">
        <v>1</v>
      </c>
      <c r="F962" s="1">
        <v>45269</v>
      </c>
      <c r="G962" s="1">
        <v>45271</v>
      </c>
      <c r="H962" t="s">
        <v>30</v>
      </c>
      <c r="I962" t="s">
        <v>4090</v>
      </c>
      <c r="J962" t="s">
        <v>30</v>
      </c>
      <c r="K962" t="s">
        <v>32</v>
      </c>
      <c r="L962" t="s">
        <v>33</v>
      </c>
      <c r="M962" t="s">
        <v>34</v>
      </c>
      <c r="N962" t="s">
        <v>2482</v>
      </c>
      <c r="O962" t="s">
        <v>2478</v>
      </c>
      <c r="P962">
        <v>37042</v>
      </c>
      <c r="Q962">
        <v>20195779</v>
      </c>
      <c r="R962" t="s">
        <v>37</v>
      </c>
      <c r="S962" t="s">
        <v>38</v>
      </c>
      <c r="T962">
        <v>3</v>
      </c>
      <c r="U962" s="2" t="s">
        <v>4091</v>
      </c>
      <c r="V962">
        <v>3</v>
      </c>
      <c r="W962" s="2" t="s">
        <v>4091</v>
      </c>
      <c r="X962">
        <v>3</v>
      </c>
      <c r="Y962" s="2" t="s">
        <v>4092</v>
      </c>
      <c r="Z962">
        <v>3</v>
      </c>
      <c r="AA962" s="2" t="s">
        <v>4092</v>
      </c>
      <c r="AB962">
        <v>3</v>
      </c>
      <c r="AC962" s="2" t="s">
        <v>4092</v>
      </c>
    </row>
    <row r="963" spans="1:29" x14ac:dyDescent="0.3">
      <c r="A963" t="s">
        <v>0</v>
      </c>
      <c r="B963" t="s">
        <v>2475</v>
      </c>
      <c r="C963">
        <v>28229164</v>
      </c>
      <c r="D963">
        <v>82</v>
      </c>
      <c r="E963">
        <v>3</v>
      </c>
      <c r="F963" s="1">
        <v>45269</v>
      </c>
      <c r="G963" s="1">
        <v>45271</v>
      </c>
      <c r="H963" t="s">
        <v>30</v>
      </c>
      <c r="I963" t="s">
        <v>4093</v>
      </c>
      <c r="J963" t="s">
        <v>30</v>
      </c>
      <c r="K963" t="s">
        <v>32</v>
      </c>
      <c r="L963" t="s">
        <v>33</v>
      </c>
      <c r="M963" t="s">
        <v>34</v>
      </c>
      <c r="N963" t="s">
        <v>2477</v>
      </c>
      <c r="O963" t="s">
        <v>2478</v>
      </c>
      <c r="P963">
        <v>37066</v>
      </c>
      <c r="Q963">
        <v>20195779</v>
      </c>
      <c r="R963" t="s">
        <v>37</v>
      </c>
      <c r="S963" t="s">
        <v>38</v>
      </c>
      <c r="T963">
        <v>3</v>
      </c>
      <c r="U963" s="2" t="s">
        <v>4094</v>
      </c>
      <c r="V963">
        <v>3</v>
      </c>
      <c r="W963" s="2" t="s">
        <v>4094</v>
      </c>
      <c r="X963">
        <v>3</v>
      </c>
      <c r="Y963" s="2" t="s">
        <v>4095</v>
      </c>
      <c r="Z963">
        <v>3</v>
      </c>
      <c r="AA963" s="2" t="s">
        <v>4095</v>
      </c>
      <c r="AB963">
        <v>3</v>
      </c>
      <c r="AC963" s="2" t="s">
        <v>4095</v>
      </c>
    </row>
    <row r="964" spans="1:29" x14ac:dyDescent="0.3">
      <c r="A964" t="s">
        <v>0</v>
      </c>
      <c r="B964" t="s">
        <v>2475</v>
      </c>
      <c r="C964">
        <v>58146778</v>
      </c>
      <c r="D964">
        <v>82</v>
      </c>
      <c r="E964">
        <v>4</v>
      </c>
      <c r="F964" s="1">
        <v>45269</v>
      </c>
      <c r="G964" s="1">
        <v>45271</v>
      </c>
      <c r="H964" t="s">
        <v>30</v>
      </c>
      <c r="I964" t="s">
        <v>4096</v>
      </c>
      <c r="J964" t="s">
        <v>30</v>
      </c>
      <c r="K964" t="s">
        <v>32</v>
      </c>
      <c r="L964" t="s">
        <v>33</v>
      </c>
      <c r="M964" t="s">
        <v>34</v>
      </c>
      <c r="N964" t="s">
        <v>2477</v>
      </c>
      <c r="O964" t="s">
        <v>2478</v>
      </c>
      <c r="P964">
        <v>37066</v>
      </c>
      <c r="Q964">
        <v>20195779</v>
      </c>
      <c r="R964" t="s">
        <v>37</v>
      </c>
      <c r="S964" t="s">
        <v>38</v>
      </c>
      <c r="T964">
        <v>3</v>
      </c>
      <c r="U964" s="2" t="s">
        <v>4097</v>
      </c>
      <c r="V964">
        <v>3</v>
      </c>
      <c r="W964" s="2" t="s">
        <v>4097</v>
      </c>
      <c r="X964">
        <v>3</v>
      </c>
      <c r="Y964" s="2" t="s">
        <v>4098</v>
      </c>
      <c r="Z964">
        <v>3</v>
      </c>
      <c r="AA964" s="2" t="s">
        <v>4098</v>
      </c>
      <c r="AB964">
        <v>3</v>
      </c>
      <c r="AC964" s="2" t="s">
        <v>4098</v>
      </c>
    </row>
    <row r="965" spans="1:29" x14ac:dyDescent="0.3">
      <c r="A965" t="s">
        <v>0</v>
      </c>
      <c r="B965" t="s">
        <v>2475</v>
      </c>
      <c r="C965">
        <v>44438241</v>
      </c>
      <c r="D965">
        <v>82</v>
      </c>
      <c r="E965">
        <v>3</v>
      </c>
      <c r="F965" s="1">
        <v>45269</v>
      </c>
      <c r="G965" s="1">
        <v>45271</v>
      </c>
      <c r="H965" t="s">
        <v>30</v>
      </c>
      <c r="I965" t="s">
        <v>4099</v>
      </c>
      <c r="J965" t="s">
        <v>30</v>
      </c>
      <c r="K965" t="s">
        <v>32</v>
      </c>
      <c r="L965" t="s">
        <v>33</v>
      </c>
      <c r="M965" t="s">
        <v>34</v>
      </c>
      <c r="N965" t="s">
        <v>2477</v>
      </c>
      <c r="O965" t="s">
        <v>2478</v>
      </c>
      <c r="P965">
        <v>37066</v>
      </c>
      <c r="Q965">
        <v>20195779</v>
      </c>
      <c r="R965" t="s">
        <v>37</v>
      </c>
      <c r="S965" t="s">
        <v>38</v>
      </c>
      <c r="T965">
        <v>3</v>
      </c>
      <c r="U965" s="2" t="s">
        <v>4100</v>
      </c>
      <c r="V965">
        <v>3</v>
      </c>
      <c r="W965" s="2" t="s">
        <v>4100</v>
      </c>
      <c r="X965">
        <v>3</v>
      </c>
      <c r="Y965" s="2" t="s">
        <v>4101</v>
      </c>
      <c r="Z965">
        <v>3</v>
      </c>
      <c r="AA965" s="2" t="s">
        <v>4101</v>
      </c>
      <c r="AB965">
        <v>3</v>
      </c>
      <c r="AC965" s="2" t="s">
        <v>4101</v>
      </c>
    </row>
    <row r="966" spans="1:29" x14ac:dyDescent="0.3">
      <c r="A966" t="s">
        <v>0</v>
      </c>
      <c r="B966" t="s">
        <v>2475</v>
      </c>
      <c r="C966">
        <v>82280556</v>
      </c>
      <c r="D966">
        <v>82</v>
      </c>
      <c r="E966">
        <v>3</v>
      </c>
      <c r="F966" s="1">
        <v>45270</v>
      </c>
      <c r="G966" s="1">
        <v>45271</v>
      </c>
      <c r="H966" t="s">
        <v>30</v>
      </c>
      <c r="I966" t="s">
        <v>4102</v>
      </c>
      <c r="J966" t="s">
        <v>30</v>
      </c>
      <c r="K966" t="s">
        <v>32</v>
      </c>
      <c r="L966" t="s">
        <v>33</v>
      </c>
      <c r="M966" t="s">
        <v>34</v>
      </c>
      <c r="N966" t="s">
        <v>2491</v>
      </c>
      <c r="O966" t="s">
        <v>2478</v>
      </c>
      <c r="P966">
        <v>37115</v>
      </c>
      <c r="Q966">
        <v>20195779</v>
      </c>
      <c r="R966" t="s">
        <v>37</v>
      </c>
      <c r="S966" t="s">
        <v>366</v>
      </c>
      <c r="T966">
        <v>3</v>
      </c>
      <c r="U966" s="2" t="s">
        <v>4103</v>
      </c>
      <c r="V966">
        <v>3</v>
      </c>
      <c r="W966" s="2" t="s">
        <v>4103</v>
      </c>
      <c r="X966">
        <v>3</v>
      </c>
      <c r="Y966" s="2" t="s">
        <v>4104</v>
      </c>
      <c r="Z966">
        <v>3</v>
      </c>
      <c r="AA966" s="2" t="s">
        <v>4104</v>
      </c>
      <c r="AB966">
        <v>3</v>
      </c>
      <c r="AC966" s="2" t="s">
        <v>4104</v>
      </c>
    </row>
    <row r="967" spans="1:29" x14ac:dyDescent="0.3">
      <c r="A967" t="s">
        <v>0</v>
      </c>
      <c r="B967" t="s">
        <v>2475</v>
      </c>
      <c r="C967">
        <v>19106941</v>
      </c>
      <c r="D967">
        <v>82</v>
      </c>
      <c r="E967">
        <v>3</v>
      </c>
      <c r="F967" s="1">
        <v>45269</v>
      </c>
      <c r="G967" s="1">
        <v>45271</v>
      </c>
      <c r="H967" t="s">
        <v>30</v>
      </c>
      <c r="I967" t="s">
        <v>4105</v>
      </c>
      <c r="J967" t="s">
        <v>30</v>
      </c>
      <c r="K967" t="s">
        <v>32</v>
      </c>
      <c r="L967" t="s">
        <v>33</v>
      </c>
      <c r="M967" t="s">
        <v>34</v>
      </c>
      <c r="N967" t="s">
        <v>4106</v>
      </c>
      <c r="O967" t="s">
        <v>2478</v>
      </c>
      <c r="P967">
        <v>37148</v>
      </c>
      <c r="Q967">
        <v>20195779</v>
      </c>
      <c r="R967" t="s">
        <v>37</v>
      </c>
      <c r="S967" t="s">
        <v>38</v>
      </c>
      <c r="T967">
        <v>3</v>
      </c>
      <c r="U967" s="2" t="s">
        <v>4107</v>
      </c>
      <c r="V967">
        <v>3</v>
      </c>
      <c r="W967" s="2" t="s">
        <v>4107</v>
      </c>
      <c r="X967">
        <v>3</v>
      </c>
      <c r="Y967" s="2" t="s">
        <v>4108</v>
      </c>
      <c r="Z967">
        <v>3</v>
      </c>
      <c r="AA967" s="2" t="s">
        <v>4108</v>
      </c>
      <c r="AB967">
        <v>3</v>
      </c>
      <c r="AC967" s="2" t="s">
        <v>4108</v>
      </c>
    </row>
    <row r="968" spans="1:29" x14ac:dyDescent="0.3">
      <c r="A968" t="s">
        <v>0</v>
      </c>
      <c r="B968" t="s">
        <v>2475</v>
      </c>
      <c r="C968">
        <v>37086983</v>
      </c>
      <c r="D968">
        <v>82</v>
      </c>
      <c r="E968">
        <v>5</v>
      </c>
      <c r="F968" s="1">
        <v>45269</v>
      </c>
      <c r="G968" s="1">
        <v>45271</v>
      </c>
      <c r="H968" t="s">
        <v>30</v>
      </c>
      <c r="I968" t="s">
        <v>4109</v>
      </c>
      <c r="J968" t="s">
        <v>30</v>
      </c>
      <c r="K968" t="s">
        <v>32</v>
      </c>
      <c r="L968" t="s">
        <v>33</v>
      </c>
      <c r="M968" t="s">
        <v>34</v>
      </c>
      <c r="N968" t="s">
        <v>2491</v>
      </c>
      <c r="O968" t="s">
        <v>2478</v>
      </c>
      <c r="P968">
        <v>37115</v>
      </c>
      <c r="Q968">
        <v>20195779</v>
      </c>
      <c r="R968" t="s">
        <v>37</v>
      </c>
      <c r="S968" t="s">
        <v>152</v>
      </c>
      <c r="T968">
        <v>3</v>
      </c>
      <c r="U968" s="2" t="s">
        <v>4110</v>
      </c>
      <c r="V968">
        <v>3</v>
      </c>
      <c r="W968" s="2" t="s">
        <v>4110</v>
      </c>
      <c r="X968">
        <v>3</v>
      </c>
      <c r="Y968" s="2" t="s">
        <v>4111</v>
      </c>
      <c r="Z968">
        <v>3</v>
      </c>
      <c r="AA968" s="2" t="s">
        <v>4111</v>
      </c>
      <c r="AB968">
        <v>3</v>
      </c>
      <c r="AC968" s="2" t="s">
        <v>4111</v>
      </c>
    </row>
    <row r="969" spans="1:29" x14ac:dyDescent="0.3">
      <c r="A969" t="s">
        <v>0</v>
      </c>
      <c r="B969" t="s">
        <v>2475</v>
      </c>
      <c r="C969">
        <v>24005038</v>
      </c>
      <c r="D969">
        <v>82</v>
      </c>
      <c r="E969">
        <v>3</v>
      </c>
      <c r="F969" s="1">
        <v>45269</v>
      </c>
      <c r="G969" s="1">
        <v>45271</v>
      </c>
      <c r="H969" t="s">
        <v>30</v>
      </c>
      <c r="I969" t="s">
        <v>4112</v>
      </c>
      <c r="J969" t="s">
        <v>30</v>
      </c>
      <c r="K969" t="s">
        <v>32</v>
      </c>
      <c r="L969" t="s">
        <v>33</v>
      </c>
      <c r="M969" t="s">
        <v>34</v>
      </c>
      <c r="N969" t="s">
        <v>2491</v>
      </c>
      <c r="O969" t="s">
        <v>2478</v>
      </c>
      <c r="P969">
        <v>37115</v>
      </c>
      <c r="Q969">
        <v>20195779</v>
      </c>
      <c r="R969" t="s">
        <v>37</v>
      </c>
      <c r="S969" t="s">
        <v>152</v>
      </c>
      <c r="T969">
        <v>3</v>
      </c>
      <c r="U969" s="2" t="s">
        <v>4113</v>
      </c>
      <c r="V969">
        <v>3</v>
      </c>
      <c r="W969" s="2" t="s">
        <v>4113</v>
      </c>
      <c r="X969">
        <v>3</v>
      </c>
      <c r="Y969" s="2" t="s">
        <v>4114</v>
      </c>
      <c r="Z969">
        <v>3</v>
      </c>
      <c r="AA969" s="2" t="s">
        <v>4114</v>
      </c>
      <c r="AB969">
        <v>3</v>
      </c>
      <c r="AC969" s="2" t="s">
        <v>4114</v>
      </c>
    </row>
    <row r="970" spans="1:29" x14ac:dyDescent="0.3">
      <c r="A970" t="s">
        <v>0</v>
      </c>
      <c r="B970" t="s">
        <v>2475</v>
      </c>
      <c r="C970">
        <v>68068737</v>
      </c>
      <c r="D970">
        <v>82</v>
      </c>
      <c r="E970">
        <v>2</v>
      </c>
      <c r="F970" s="1">
        <v>45269</v>
      </c>
      <c r="G970" s="1">
        <v>45271</v>
      </c>
      <c r="H970" t="s">
        <v>30</v>
      </c>
      <c r="I970" t="s">
        <v>4115</v>
      </c>
      <c r="J970" t="s">
        <v>30</v>
      </c>
      <c r="K970" t="s">
        <v>32</v>
      </c>
      <c r="L970" t="s">
        <v>598</v>
      </c>
      <c r="M970" t="s">
        <v>34</v>
      </c>
      <c r="N970" t="s">
        <v>2495</v>
      </c>
      <c r="O970" t="s">
        <v>2478</v>
      </c>
      <c r="P970">
        <v>37075</v>
      </c>
      <c r="Q970">
        <v>20195779</v>
      </c>
      <c r="R970" t="s">
        <v>37</v>
      </c>
      <c r="S970" t="s">
        <v>38</v>
      </c>
      <c r="T970">
        <v>3</v>
      </c>
      <c r="U970" s="2" t="s">
        <v>4116</v>
      </c>
      <c r="V970">
        <v>3</v>
      </c>
      <c r="W970" s="2" t="s">
        <v>4116</v>
      </c>
      <c r="X970">
        <v>3</v>
      </c>
      <c r="Y970" s="2" t="s">
        <v>4117</v>
      </c>
      <c r="Z970">
        <v>3</v>
      </c>
      <c r="AA970" s="2" t="s">
        <v>4117</v>
      </c>
      <c r="AB970">
        <v>3</v>
      </c>
      <c r="AC970" s="2" t="s">
        <v>4117</v>
      </c>
    </row>
    <row r="971" spans="1:29" x14ac:dyDescent="0.3">
      <c r="A971" t="s">
        <v>0</v>
      </c>
      <c r="B971" t="s">
        <v>2475</v>
      </c>
      <c r="C971">
        <v>58588247</v>
      </c>
      <c r="D971">
        <v>82</v>
      </c>
      <c r="E971">
        <v>3</v>
      </c>
      <c r="F971" s="1">
        <v>45269</v>
      </c>
      <c r="G971" s="1">
        <v>45271</v>
      </c>
      <c r="H971" t="s">
        <v>30</v>
      </c>
      <c r="I971" t="s">
        <v>4118</v>
      </c>
      <c r="J971" t="s">
        <v>30</v>
      </c>
      <c r="K971" t="s">
        <v>32</v>
      </c>
      <c r="L971" t="s">
        <v>33</v>
      </c>
      <c r="M971" t="s">
        <v>34</v>
      </c>
      <c r="N971" t="s">
        <v>2477</v>
      </c>
      <c r="O971" t="s">
        <v>2478</v>
      </c>
      <c r="P971">
        <v>37066</v>
      </c>
      <c r="Q971">
        <v>20195779</v>
      </c>
      <c r="R971" t="s">
        <v>37</v>
      </c>
      <c r="S971" t="s">
        <v>38</v>
      </c>
      <c r="T971">
        <v>3</v>
      </c>
      <c r="U971" s="2" t="s">
        <v>4119</v>
      </c>
      <c r="V971">
        <v>3</v>
      </c>
      <c r="W971" s="2" t="s">
        <v>4119</v>
      </c>
      <c r="X971">
        <v>3</v>
      </c>
      <c r="Y971" s="2" t="s">
        <v>4120</v>
      </c>
      <c r="Z971">
        <v>3</v>
      </c>
      <c r="AA971" s="2" t="s">
        <v>4120</v>
      </c>
      <c r="AB971">
        <v>3</v>
      </c>
      <c r="AC971" s="2" t="s">
        <v>4120</v>
      </c>
    </row>
    <row r="972" spans="1:29" x14ac:dyDescent="0.3">
      <c r="A972" t="s">
        <v>0</v>
      </c>
      <c r="B972" t="s">
        <v>2475</v>
      </c>
      <c r="C972">
        <v>19551080</v>
      </c>
      <c r="D972">
        <v>82</v>
      </c>
      <c r="E972">
        <v>4</v>
      </c>
      <c r="F972" s="1">
        <v>45269</v>
      </c>
      <c r="G972" s="1">
        <v>45271</v>
      </c>
      <c r="H972" t="s">
        <v>30</v>
      </c>
      <c r="I972" t="s">
        <v>4121</v>
      </c>
      <c r="J972" t="s">
        <v>30</v>
      </c>
      <c r="K972" t="s">
        <v>32</v>
      </c>
      <c r="L972" t="s">
        <v>33</v>
      </c>
      <c r="M972" t="s">
        <v>34</v>
      </c>
      <c r="N972" t="s">
        <v>2482</v>
      </c>
      <c r="O972" t="s">
        <v>2478</v>
      </c>
      <c r="P972">
        <v>37042</v>
      </c>
      <c r="Q972">
        <v>20195779</v>
      </c>
      <c r="R972" t="s">
        <v>37</v>
      </c>
      <c r="S972" t="s">
        <v>38</v>
      </c>
      <c r="T972">
        <v>3</v>
      </c>
      <c r="U972" s="2" t="s">
        <v>4122</v>
      </c>
      <c r="V972">
        <v>3</v>
      </c>
      <c r="W972" s="2" t="s">
        <v>4122</v>
      </c>
      <c r="X972">
        <v>3</v>
      </c>
      <c r="Y972" s="2" t="s">
        <v>4123</v>
      </c>
      <c r="Z972">
        <v>3</v>
      </c>
      <c r="AA972" s="2" t="s">
        <v>4123</v>
      </c>
      <c r="AB972">
        <v>3</v>
      </c>
      <c r="AC972" s="2" t="s">
        <v>4123</v>
      </c>
    </row>
    <row r="973" spans="1:29" x14ac:dyDescent="0.3">
      <c r="A973" t="s">
        <v>0</v>
      </c>
      <c r="B973" t="s">
        <v>2475</v>
      </c>
      <c r="C973">
        <v>76765208</v>
      </c>
      <c r="D973">
        <v>82</v>
      </c>
      <c r="E973">
        <v>3</v>
      </c>
      <c r="F973" s="1">
        <v>45269</v>
      </c>
      <c r="G973" s="1">
        <v>45271</v>
      </c>
      <c r="H973" t="s">
        <v>30</v>
      </c>
      <c r="I973" t="s">
        <v>4124</v>
      </c>
      <c r="J973" t="s">
        <v>30</v>
      </c>
      <c r="K973" t="s">
        <v>32</v>
      </c>
      <c r="L973" t="s">
        <v>33</v>
      </c>
      <c r="M973" t="s">
        <v>34</v>
      </c>
      <c r="N973" t="s">
        <v>2482</v>
      </c>
      <c r="O973" t="s">
        <v>2478</v>
      </c>
      <c r="P973">
        <v>37040</v>
      </c>
      <c r="Q973">
        <v>20195779</v>
      </c>
      <c r="R973" t="s">
        <v>37</v>
      </c>
      <c r="S973" t="s">
        <v>38</v>
      </c>
      <c r="T973">
        <v>3</v>
      </c>
      <c r="U973" s="2" t="s">
        <v>4125</v>
      </c>
      <c r="V973">
        <v>3</v>
      </c>
      <c r="W973" s="2" t="s">
        <v>4125</v>
      </c>
      <c r="X973">
        <v>3</v>
      </c>
      <c r="Y973" s="2" t="s">
        <v>4126</v>
      </c>
      <c r="Z973">
        <v>3</v>
      </c>
      <c r="AA973" s="2" t="s">
        <v>4126</v>
      </c>
      <c r="AB973">
        <v>3</v>
      </c>
      <c r="AC973" s="2" t="s">
        <v>4126</v>
      </c>
    </row>
    <row r="974" spans="1:29" x14ac:dyDescent="0.3">
      <c r="A974" t="s">
        <v>0</v>
      </c>
      <c r="B974" t="s">
        <v>2475</v>
      </c>
      <c r="C974">
        <v>48114411</v>
      </c>
      <c r="D974">
        <v>82</v>
      </c>
      <c r="E974">
        <v>2</v>
      </c>
      <c r="F974" s="1">
        <v>45269</v>
      </c>
      <c r="G974" s="1">
        <v>45272</v>
      </c>
      <c r="H974" t="s">
        <v>30</v>
      </c>
      <c r="I974" t="s">
        <v>4127</v>
      </c>
      <c r="J974" t="s">
        <v>30</v>
      </c>
      <c r="K974" t="s">
        <v>32</v>
      </c>
      <c r="L974" t="s">
        <v>33</v>
      </c>
      <c r="M974" t="s">
        <v>34</v>
      </c>
      <c r="N974" t="s">
        <v>2482</v>
      </c>
      <c r="O974" t="s">
        <v>2478</v>
      </c>
      <c r="P974">
        <v>37040</v>
      </c>
      <c r="Q974">
        <v>20195779</v>
      </c>
      <c r="R974" t="s">
        <v>37</v>
      </c>
      <c r="S974" t="s">
        <v>38</v>
      </c>
      <c r="T974">
        <v>3</v>
      </c>
      <c r="U974" s="2" t="s">
        <v>4128</v>
      </c>
      <c r="V974">
        <v>3</v>
      </c>
      <c r="W974" s="2" t="s">
        <v>4128</v>
      </c>
      <c r="X974">
        <v>3</v>
      </c>
      <c r="Y974" s="2" t="s">
        <v>4129</v>
      </c>
      <c r="Z974">
        <v>3</v>
      </c>
      <c r="AA974" s="2" t="s">
        <v>4129</v>
      </c>
      <c r="AB974">
        <v>3</v>
      </c>
      <c r="AC974" s="2" t="s">
        <v>4129</v>
      </c>
    </row>
    <row r="975" spans="1:29" x14ac:dyDescent="0.3">
      <c r="A975" t="s">
        <v>0</v>
      </c>
      <c r="B975" t="s">
        <v>2475</v>
      </c>
      <c r="C975">
        <v>79890536</v>
      </c>
      <c r="D975">
        <v>82</v>
      </c>
      <c r="E975">
        <v>3</v>
      </c>
      <c r="F975" s="1">
        <v>45269</v>
      </c>
      <c r="G975" s="1">
        <v>45272</v>
      </c>
      <c r="H975" t="s">
        <v>30</v>
      </c>
      <c r="I975" t="s">
        <v>4130</v>
      </c>
      <c r="J975" t="s">
        <v>30</v>
      </c>
      <c r="K975" t="s">
        <v>32</v>
      </c>
      <c r="L975" t="s">
        <v>33</v>
      </c>
      <c r="M975" t="s">
        <v>34</v>
      </c>
      <c r="N975" t="s">
        <v>2482</v>
      </c>
      <c r="O975" t="s">
        <v>2478</v>
      </c>
      <c r="P975">
        <v>37042</v>
      </c>
      <c r="Q975">
        <v>20195779</v>
      </c>
      <c r="R975" t="s">
        <v>37</v>
      </c>
      <c r="S975" t="s">
        <v>38</v>
      </c>
      <c r="T975">
        <v>3</v>
      </c>
      <c r="U975" s="2" t="s">
        <v>4131</v>
      </c>
      <c r="V975">
        <v>3</v>
      </c>
      <c r="W975" s="2" t="s">
        <v>4131</v>
      </c>
      <c r="X975">
        <v>3</v>
      </c>
      <c r="Y975" s="2" t="s">
        <v>4132</v>
      </c>
      <c r="Z975">
        <v>3</v>
      </c>
      <c r="AA975" s="2" t="s">
        <v>4132</v>
      </c>
      <c r="AB975">
        <v>3</v>
      </c>
      <c r="AC975" s="2" t="s">
        <v>4132</v>
      </c>
    </row>
    <row r="976" spans="1:29" x14ac:dyDescent="0.3">
      <c r="A976" t="s">
        <v>0</v>
      </c>
      <c r="B976" t="s">
        <v>2475</v>
      </c>
      <c r="C976">
        <v>57986793</v>
      </c>
      <c r="D976">
        <v>82</v>
      </c>
      <c r="E976">
        <v>3</v>
      </c>
      <c r="F976" s="1">
        <v>45269</v>
      </c>
      <c r="G976" s="1">
        <v>45272</v>
      </c>
      <c r="H976" t="s">
        <v>30</v>
      </c>
      <c r="I976" t="s">
        <v>4133</v>
      </c>
      <c r="J976" t="s">
        <v>30</v>
      </c>
      <c r="K976" t="s">
        <v>32</v>
      </c>
      <c r="L976" t="s">
        <v>33</v>
      </c>
      <c r="M976" t="s">
        <v>34</v>
      </c>
      <c r="N976" t="s">
        <v>2482</v>
      </c>
      <c r="O976" t="s">
        <v>2478</v>
      </c>
      <c r="P976">
        <v>37040</v>
      </c>
      <c r="Q976">
        <v>20195779</v>
      </c>
      <c r="R976" t="s">
        <v>37</v>
      </c>
      <c r="S976" t="s">
        <v>38</v>
      </c>
      <c r="T976">
        <v>3</v>
      </c>
      <c r="U976" s="2" t="s">
        <v>4134</v>
      </c>
      <c r="V976">
        <v>3</v>
      </c>
      <c r="W976" s="2" t="s">
        <v>4134</v>
      </c>
      <c r="X976">
        <v>3</v>
      </c>
      <c r="Y976">
        <v>42.780853829999998</v>
      </c>
      <c r="Z976">
        <v>3</v>
      </c>
      <c r="AA976">
        <v>42.780853829999998</v>
      </c>
      <c r="AB976">
        <v>3</v>
      </c>
      <c r="AC976">
        <v>42.780853829999998</v>
      </c>
    </row>
    <row r="977" spans="1:29" x14ac:dyDescent="0.3">
      <c r="A977" t="s">
        <v>0</v>
      </c>
      <c r="B977" t="s">
        <v>2475</v>
      </c>
      <c r="C977">
        <v>75395824</v>
      </c>
      <c r="D977">
        <v>82</v>
      </c>
      <c r="E977">
        <v>2</v>
      </c>
      <c r="F977" s="1">
        <v>45270</v>
      </c>
      <c r="G977" s="1">
        <v>45272</v>
      </c>
      <c r="H977" t="s">
        <v>30</v>
      </c>
      <c r="I977" t="s">
        <v>4135</v>
      </c>
      <c r="J977" t="s">
        <v>30</v>
      </c>
      <c r="K977" t="s">
        <v>32</v>
      </c>
      <c r="L977" t="s">
        <v>33</v>
      </c>
      <c r="M977" t="s">
        <v>34</v>
      </c>
      <c r="N977" t="s">
        <v>2482</v>
      </c>
      <c r="O977" t="s">
        <v>2478</v>
      </c>
      <c r="P977">
        <v>37042</v>
      </c>
      <c r="Q977">
        <v>20195779</v>
      </c>
      <c r="R977" t="s">
        <v>37</v>
      </c>
      <c r="S977" t="s">
        <v>38</v>
      </c>
      <c r="T977">
        <v>3</v>
      </c>
      <c r="U977" s="2" t="s">
        <v>4136</v>
      </c>
      <c r="V977">
        <v>3</v>
      </c>
      <c r="W977" s="2" t="s">
        <v>4136</v>
      </c>
      <c r="X977">
        <v>3</v>
      </c>
      <c r="Y977" s="2" t="s">
        <v>4137</v>
      </c>
      <c r="Z977">
        <v>3</v>
      </c>
      <c r="AA977" s="2" t="s">
        <v>4137</v>
      </c>
      <c r="AB977">
        <v>3</v>
      </c>
      <c r="AC977" s="2" t="s">
        <v>4137</v>
      </c>
    </row>
    <row r="978" spans="1:29" x14ac:dyDescent="0.3">
      <c r="A978" t="s">
        <v>0</v>
      </c>
      <c r="B978" t="s">
        <v>2475</v>
      </c>
      <c r="C978">
        <v>50017519</v>
      </c>
      <c r="D978">
        <v>82</v>
      </c>
      <c r="E978">
        <v>3</v>
      </c>
      <c r="F978" s="1">
        <v>45269</v>
      </c>
      <c r="G978" s="1">
        <v>45272</v>
      </c>
      <c r="H978" t="s">
        <v>30</v>
      </c>
      <c r="I978" t="s">
        <v>4138</v>
      </c>
      <c r="J978" t="s">
        <v>30</v>
      </c>
      <c r="K978" t="s">
        <v>32</v>
      </c>
      <c r="L978" t="s">
        <v>57</v>
      </c>
      <c r="M978" t="s">
        <v>34</v>
      </c>
      <c r="N978" t="s">
        <v>4139</v>
      </c>
      <c r="O978" t="s">
        <v>2478</v>
      </c>
      <c r="P978">
        <v>37072</v>
      </c>
      <c r="Q978">
        <v>20195779</v>
      </c>
      <c r="R978" t="s">
        <v>37</v>
      </c>
      <c r="S978" t="s">
        <v>152</v>
      </c>
      <c r="T978">
        <v>3</v>
      </c>
      <c r="U978" s="2" t="s">
        <v>4140</v>
      </c>
      <c r="V978">
        <v>3</v>
      </c>
      <c r="W978" s="2" t="s">
        <v>4140</v>
      </c>
      <c r="X978">
        <v>3</v>
      </c>
      <c r="Y978" s="2" t="s">
        <v>4141</v>
      </c>
      <c r="Z978">
        <v>3</v>
      </c>
      <c r="AA978" s="2" t="s">
        <v>4141</v>
      </c>
      <c r="AB978">
        <v>3</v>
      </c>
      <c r="AC978" s="2" t="s">
        <v>4141</v>
      </c>
    </row>
    <row r="979" spans="1:29" x14ac:dyDescent="0.3">
      <c r="A979" t="s">
        <v>0</v>
      </c>
      <c r="B979" t="s">
        <v>2475</v>
      </c>
      <c r="C979">
        <v>26043468</v>
      </c>
      <c r="D979">
        <v>82</v>
      </c>
      <c r="E979">
        <v>3</v>
      </c>
      <c r="F979" s="1">
        <v>45269</v>
      </c>
      <c r="G979" s="1">
        <v>45272</v>
      </c>
      <c r="H979" t="s">
        <v>30</v>
      </c>
      <c r="I979" t="s">
        <v>4142</v>
      </c>
      <c r="J979" t="s">
        <v>30</v>
      </c>
      <c r="K979" t="s">
        <v>32</v>
      </c>
      <c r="L979" t="s">
        <v>33</v>
      </c>
      <c r="M979" t="s">
        <v>34</v>
      </c>
      <c r="N979" t="s">
        <v>2482</v>
      </c>
      <c r="O979" t="s">
        <v>2478</v>
      </c>
      <c r="P979">
        <v>37042</v>
      </c>
      <c r="Q979">
        <v>20195779</v>
      </c>
      <c r="R979" t="s">
        <v>37</v>
      </c>
      <c r="S979" t="s">
        <v>38</v>
      </c>
      <c r="T979">
        <v>3</v>
      </c>
      <c r="U979">
        <v>52.252957469999998</v>
      </c>
      <c r="V979">
        <v>3</v>
      </c>
      <c r="W979">
        <v>52.252957469999998</v>
      </c>
      <c r="X979">
        <v>3</v>
      </c>
      <c r="Y979" s="2" t="s">
        <v>4143</v>
      </c>
      <c r="Z979">
        <v>3</v>
      </c>
      <c r="AA979" s="2" t="s">
        <v>4143</v>
      </c>
      <c r="AB979">
        <v>3</v>
      </c>
      <c r="AC979" s="2" t="s">
        <v>4143</v>
      </c>
    </row>
    <row r="980" spans="1:29" x14ac:dyDescent="0.3">
      <c r="A980" t="s">
        <v>0</v>
      </c>
      <c r="B980" t="s">
        <v>2475</v>
      </c>
      <c r="C980">
        <v>12562183</v>
      </c>
      <c r="D980">
        <v>82</v>
      </c>
      <c r="E980">
        <v>3</v>
      </c>
      <c r="F980" s="1">
        <v>45269</v>
      </c>
      <c r="G980" s="1">
        <v>45272</v>
      </c>
      <c r="H980" t="s">
        <v>30</v>
      </c>
      <c r="I980" t="s">
        <v>4144</v>
      </c>
      <c r="J980" t="s">
        <v>30</v>
      </c>
      <c r="K980" t="s">
        <v>32</v>
      </c>
      <c r="L980" t="s">
        <v>33</v>
      </c>
      <c r="M980" t="s">
        <v>34</v>
      </c>
      <c r="N980" t="s">
        <v>2491</v>
      </c>
      <c r="O980" t="s">
        <v>2478</v>
      </c>
      <c r="P980">
        <v>37115</v>
      </c>
      <c r="Q980">
        <v>20195779</v>
      </c>
      <c r="R980" t="s">
        <v>37</v>
      </c>
      <c r="S980" t="s">
        <v>38</v>
      </c>
      <c r="T980">
        <v>3</v>
      </c>
      <c r="U980" s="2" t="s">
        <v>4145</v>
      </c>
      <c r="V980">
        <v>3</v>
      </c>
      <c r="W980" s="2" t="s">
        <v>4145</v>
      </c>
      <c r="X980">
        <v>3</v>
      </c>
      <c r="Y980" s="2" t="s">
        <v>4146</v>
      </c>
      <c r="Z980">
        <v>3</v>
      </c>
      <c r="AA980" s="2" t="s">
        <v>4146</v>
      </c>
      <c r="AB980">
        <v>3</v>
      </c>
      <c r="AC980" s="2" t="s">
        <v>4146</v>
      </c>
    </row>
    <row r="981" spans="1:29" x14ac:dyDescent="0.3">
      <c r="A981" t="s">
        <v>0</v>
      </c>
      <c r="B981" t="s">
        <v>2475</v>
      </c>
      <c r="C981">
        <v>88103198</v>
      </c>
      <c r="D981">
        <v>82</v>
      </c>
      <c r="E981">
        <v>3</v>
      </c>
      <c r="F981" s="1">
        <v>45269</v>
      </c>
      <c r="G981" s="1">
        <v>45272</v>
      </c>
      <c r="H981" t="s">
        <v>30</v>
      </c>
      <c r="I981" t="s">
        <v>4147</v>
      </c>
      <c r="J981" t="s">
        <v>30</v>
      </c>
      <c r="K981" t="s">
        <v>32</v>
      </c>
      <c r="L981" t="s">
        <v>33</v>
      </c>
      <c r="M981" t="s">
        <v>34</v>
      </c>
      <c r="N981" t="s">
        <v>2482</v>
      </c>
      <c r="O981" t="s">
        <v>2478</v>
      </c>
      <c r="P981">
        <v>37042</v>
      </c>
      <c r="Q981">
        <v>20195779</v>
      </c>
      <c r="R981" t="s">
        <v>37</v>
      </c>
      <c r="S981" t="s">
        <v>38</v>
      </c>
      <c r="T981">
        <v>3</v>
      </c>
      <c r="U981" s="2" t="s">
        <v>4148</v>
      </c>
      <c r="V981">
        <v>3</v>
      </c>
      <c r="W981" s="2" t="s">
        <v>4148</v>
      </c>
      <c r="X981">
        <v>3</v>
      </c>
      <c r="Y981" s="2" t="s">
        <v>4149</v>
      </c>
      <c r="Z981">
        <v>3</v>
      </c>
      <c r="AA981" s="2" t="s">
        <v>4149</v>
      </c>
      <c r="AB981">
        <v>3</v>
      </c>
      <c r="AC981" s="2" t="s">
        <v>4149</v>
      </c>
    </row>
    <row r="982" spans="1:29" x14ac:dyDescent="0.3">
      <c r="A982" t="s">
        <v>0</v>
      </c>
      <c r="B982" t="s">
        <v>2475</v>
      </c>
      <c r="C982">
        <v>33668434</v>
      </c>
      <c r="D982">
        <v>82</v>
      </c>
      <c r="E982">
        <v>5</v>
      </c>
      <c r="F982" s="1">
        <v>45269</v>
      </c>
      <c r="G982" s="1">
        <v>45273</v>
      </c>
      <c r="H982" t="s">
        <v>30</v>
      </c>
      <c r="I982" t="s">
        <v>4150</v>
      </c>
      <c r="J982" t="s">
        <v>30</v>
      </c>
      <c r="K982" t="s">
        <v>32</v>
      </c>
      <c r="L982" t="s">
        <v>33</v>
      </c>
      <c r="M982" t="s">
        <v>34</v>
      </c>
      <c r="N982" t="s">
        <v>2482</v>
      </c>
      <c r="O982" t="s">
        <v>2478</v>
      </c>
      <c r="P982">
        <v>37040</v>
      </c>
      <c r="Q982">
        <v>20195779</v>
      </c>
      <c r="R982" t="s">
        <v>37</v>
      </c>
      <c r="S982" t="s">
        <v>38</v>
      </c>
      <c r="T982">
        <v>3</v>
      </c>
      <c r="U982" s="2" t="s">
        <v>4151</v>
      </c>
      <c r="V982">
        <v>3</v>
      </c>
      <c r="W982" s="2" t="s">
        <v>4151</v>
      </c>
      <c r="X982">
        <v>3</v>
      </c>
      <c r="Y982" s="2" t="s">
        <v>4152</v>
      </c>
      <c r="Z982">
        <v>3</v>
      </c>
      <c r="AA982" s="2" t="s">
        <v>4152</v>
      </c>
      <c r="AB982">
        <v>3</v>
      </c>
      <c r="AC982" s="2" t="s">
        <v>4152</v>
      </c>
    </row>
    <row r="983" spans="1:29" x14ac:dyDescent="0.3">
      <c r="A983" t="s">
        <v>0</v>
      </c>
      <c r="B983" t="s">
        <v>2475</v>
      </c>
      <c r="C983">
        <v>52917637</v>
      </c>
      <c r="D983">
        <v>82</v>
      </c>
      <c r="E983">
        <v>2</v>
      </c>
      <c r="F983" s="1">
        <v>45269</v>
      </c>
      <c r="G983" s="1">
        <v>45273</v>
      </c>
      <c r="H983" t="s">
        <v>30</v>
      </c>
      <c r="I983" t="s">
        <v>4153</v>
      </c>
      <c r="J983" t="s">
        <v>30</v>
      </c>
      <c r="K983" t="s">
        <v>32</v>
      </c>
      <c r="L983" t="s">
        <v>33</v>
      </c>
      <c r="M983" t="s">
        <v>34</v>
      </c>
      <c r="N983" t="s">
        <v>2482</v>
      </c>
      <c r="O983" t="s">
        <v>2478</v>
      </c>
      <c r="P983">
        <v>37042</v>
      </c>
      <c r="Q983">
        <v>20195779</v>
      </c>
      <c r="R983" t="s">
        <v>37</v>
      </c>
      <c r="S983" t="s">
        <v>152</v>
      </c>
      <c r="T983">
        <v>3</v>
      </c>
      <c r="U983" s="2" t="s">
        <v>4154</v>
      </c>
      <c r="V983">
        <v>3</v>
      </c>
      <c r="W983" s="2" t="s">
        <v>4154</v>
      </c>
      <c r="X983">
        <v>3</v>
      </c>
      <c r="Y983" s="2" t="s">
        <v>4155</v>
      </c>
      <c r="Z983">
        <v>3</v>
      </c>
      <c r="AA983" s="2" t="s">
        <v>4155</v>
      </c>
      <c r="AB983">
        <v>3</v>
      </c>
      <c r="AC983" s="2" t="s">
        <v>4155</v>
      </c>
    </row>
    <row r="984" spans="1:29" x14ac:dyDescent="0.3">
      <c r="A984" t="s">
        <v>0</v>
      </c>
      <c r="B984" t="s">
        <v>2475</v>
      </c>
      <c r="C984">
        <v>62482328</v>
      </c>
      <c r="D984">
        <v>82</v>
      </c>
      <c r="E984">
        <v>3</v>
      </c>
      <c r="F984" s="1">
        <v>45269</v>
      </c>
      <c r="G984" s="1">
        <v>45273</v>
      </c>
      <c r="H984" t="s">
        <v>30</v>
      </c>
      <c r="I984" t="s">
        <v>4156</v>
      </c>
      <c r="J984" t="s">
        <v>30</v>
      </c>
      <c r="K984" t="s">
        <v>32</v>
      </c>
      <c r="L984" t="s">
        <v>33</v>
      </c>
      <c r="M984" t="s">
        <v>34</v>
      </c>
      <c r="N984" t="s">
        <v>2482</v>
      </c>
      <c r="O984" t="s">
        <v>2478</v>
      </c>
      <c r="P984">
        <v>37042</v>
      </c>
      <c r="Q984">
        <v>20195779</v>
      </c>
      <c r="R984" t="s">
        <v>37</v>
      </c>
      <c r="S984" t="s">
        <v>38</v>
      </c>
      <c r="T984">
        <v>3</v>
      </c>
      <c r="U984" s="2" t="s">
        <v>4157</v>
      </c>
      <c r="V984">
        <v>3</v>
      </c>
      <c r="W984" s="2" t="s">
        <v>4157</v>
      </c>
      <c r="X984">
        <v>3</v>
      </c>
      <c r="Y984" s="2" t="s">
        <v>4158</v>
      </c>
      <c r="Z984">
        <v>3</v>
      </c>
      <c r="AA984" s="2" t="s">
        <v>4158</v>
      </c>
      <c r="AB984">
        <v>3</v>
      </c>
      <c r="AC984" s="2" t="s">
        <v>4158</v>
      </c>
    </row>
    <row r="985" spans="1:29" x14ac:dyDescent="0.3">
      <c r="A985" t="s">
        <v>0</v>
      </c>
      <c r="B985" t="s">
        <v>2475</v>
      </c>
      <c r="C985">
        <v>24667385</v>
      </c>
      <c r="D985">
        <v>82</v>
      </c>
      <c r="E985">
        <v>3</v>
      </c>
      <c r="F985" s="1">
        <v>45269</v>
      </c>
      <c r="G985" s="1">
        <v>45274</v>
      </c>
      <c r="H985" t="s">
        <v>30</v>
      </c>
      <c r="I985" t="s">
        <v>4159</v>
      </c>
      <c r="J985" t="s">
        <v>30</v>
      </c>
      <c r="K985" t="s">
        <v>32</v>
      </c>
      <c r="L985" t="s">
        <v>33</v>
      </c>
      <c r="M985" t="s">
        <v>34</v>
      </c>
      <c r="N985" t="s">
        <v>2482</v>
      </c>
      <c r="O985" t="s">
        <v>2478</v>
      </c>
      <c r="P985">
        <v>37042</v>
      </c>
      <c r="Q985">
        <v>20195779</v>
      </c>
      <c r="R985" t="s">
        <v>37</v>
      </c>
      <c r="S985" t="s">
        <v>38</v>
      </c>
      <c r="T985">
        <v>3</v>
      </c>
      <c r="U985" s="2" t="s">
        <v>4160</v>
      </c>
      <c r="V985">
        <v>3</v>
      </c>
      <c r="W985" s="2" t="s">
        <v>4160</v>
      </c>
      <c r="X985">
        <v>3</v>
      </c>
      <c r="Y985">
        <v>52.164070170000002</v>
      </c>
      <c r="Z985">
        <v>3</v>
      </c>
      <c r="AA985">
        <v>52.164070170000002</v>
      </c>
      <c r="AB985">
        <v>3</v>
      </c>
      <c r="AC985">
        <v>52.164070170000002</v>
      </c>
    </row>
    <row r="986" spans="1:29" x14ac:dyDescent="0.3">
      <c r="A986" t="s">
        <v>0</v>
      </c>
      <c r="B986" t="s">
        <v>2475</v>
      </c>
      <c r="C986">
        <v>45779025</v>
      </c>
      <c r="D986">
        <v>82</v>
      </c>
      <c r="E986">
        <v>3</v>
      </c>
      <c r="F986" s="1">
        <v>45270</v>
      </c>
      <c r="G986" s="1">
        <v>45274</v>
      </c>
      <c r="H986" t="s">
        <v>30</v>
      </c>
      <c r="I986" t="s">
        <v>4161</v>
      </c>
      <c r="J986" t="s">
        <v>30</v>
      </c>
      <c r="K986" t="s">
        <v>32</v>
      </c>
      <c r="L986" t="s">
        <v>33</v>
      </c>
      <c r="M986" t="s">
        <v>34</v>
      </c>
      <c r="N986" t="s">
        <v>2482</v>
      </c>
      <c r="O986" t="s">
        <v>2478</v>
      </c>
      <c r="P986">
        <v>37040</v>
      </c>
      <c r="Q986">
        <v>20195779</v>
      </c>
      <c r="R986" t="s">
        <v>37</v>
      </c>
      <c r="S986" t="s">
        <v>38</v>
      </c>
      <c r="T986">
        <v>3</v>
      </c>
      <c r="U986" s="2" t="s">
        <v>4162</v>
      </c>
      <c r="V986">
        <v>3</v>
      </c>
      <c r="W986" s="2" t="s">
        <v>4162</v>
      </c>
      <c r="X986">
        <v>3</v>
      </c>
      <c r="Y986" s="2" t="s">
        <v>4163</v>
      </c>
      <c r="Z986">
        <v>3</v>
      </c>
      <c r="AA986" s="2" t="s">
        <v>4163</v>
      </c>
      <c r="AB986">
        <v>3</v>
      </c>
      <c r="AC986" s="2" t="s">
        <v>4163</v>
      </c>
    </row>
    <row r="987" spans="1:29" x14ac:dyDescent="0.3">
      <c r="A987" t="s">
        <v>0</v>
      </c>
      <c r="B987" t="s">
        <v>2475</v>
      </c>
      <c r="C987">
        <v>64518651</v>
      </c>
      <c r="D987">
        <v>82</v>
      </c>
      <c r="E987">
        <v>3</v>
      </c>
      <c r="F987" s="1">
        <v>45269</v>
      </c>
      <c r="G987" s="1">
        <v>45275</v>
      </c>
      <c r="H987" t="s">
        <v>30</v>
      </c>
      <c r="I987" t="s">
        <v>4164</v>
      </c>
      <c r="J987" t="s">
        <v>30</v>
      </c>
      <c r="K987" t="s">
        <v>32</v>
      </c>
      <c r="L987" t="s">
        <v>57</v>
      </c>
      <c r="M987" t="s">
        <v>34</v>
      </c>
      <c r="N987" t="s">
        <v>2495</v>
      </c>
      <c r="O987" t="s">
        <v>2478</v>
      </c>
      <c r="P987">
        <v>37075</v>
      </c>
      <c r="Q987">
        <v>20195779</v>
      </c>
      <c r="R987" t="s">
        <v>37</v>
      </c>
      <c r="S987" t="s">
        <v>38</v>
      </c>
      <c r="T987">
        <v>3</v>
      </c>
      <c r="U987">
        <v>24.605134759999999</v>
      </c>
      <c r="V987">
        <v>3</v>
      </c>
      <c r="W987">
        <v>24.605134759999999</v>
      </c>
      <c r="X987">
        <v>3</v>
      </c>
      <c r="Y987" s="2" t="s">
        <v>4165</v>
      </c>
      <c r="Z987">
        <v>3</v>
      </c>
      <c r="AA987" s="2" t="s">
        <v>4165</v>
      </c>
      <c r="AB987">
        <v>3</v>
      </c>
      <c r="AC987" s="2" t="s">
        <v>4165</v>
      </c>
    </row>
    <row r="988" spans="1:29" x14ac:dyDescent="0.3">
      <c r="A988" t="s">
        <v>0</v>
      </c>
      <c r="B988" t="s">
        <v>2475</v>
      </c>
      <c r="C988">
        <v>70000816</v>
      </c>
      <c r="D988">
        <v>82</v>
      </c>
      <c r="E988">
        <v>3</v>
      </c>
      <c r="F988" s="1">
        <v>45269</v>
      </c>
      <c r="G988" s="1">
        <v>45275</v>
      </c>
      <c r="H988" t="s">
        <v>30</v>
      </c>
      <c r="I988" t="s">
        <v>4166</v>
      </c>
      <c r="J988" t="s">
        <v>30</v>
      </c>
      <c r="K988" t="s">
        <v>32</v>
      </c>
      <c r="L988" t="s">
        <v>57</v>
      </c>
      <c r="M988" t="s">
        <v>34</v>
      </c>
      <c r="N988" t="s">
        <v>2495</v>
      </c>
      <c r="O988" t="s">
        <v>2478</v>
      </c>
      <c r="P988">
        <v>37075</v>
      </c>
      <c r="Q988">
        <v>20195779</v>
      </c>
      <c r="R988" t="s">
        <v>37</v>
      </c>
      <c r="S988" t="s">
        <v>38</v>
      </c>
      <c r="T988">
        <v>3</v>
      </c>
      <c r="U988" s="2" t="s">
        <v>4167</v>
      </c>
      <c r="V988">
        <v>3</v>
      </c>
      <c r="W988" s="2" t="s">
        <v>4167</v>
      </c>
      <c r="X988">
        <v>3</v>
      </c>
      <c r="Y988" s="2" t="s">
        <v>4168</v>
      </c>
      <c r="Z988">
        <v>3</v>
      </c>
      <c r="AA988" s="2" t="s">
        <v>4168</v>
      </c>
      <c r="AB988">
        <v>3</v>
      </c>
      <c r="AC988" s="2" t="s">
        <v>4168</v>
      </c>
    </row>
    <row r="989" spans="1:29" x14ac:dyDescent="0.3">
      <c r="A989" t="s">
        <v>0</v>
      </c>
      <c r="B989" t="s">
        <v>2475</v>
      </c>
      <c r="C989">
        <v>38490624</v>
      </c>
      <c r="D989">
        <v>82</v>
      </c>
      <c r="E989">
        <v>3</v>
      </c>
      <c r="F989" s="1">
        <v>45269</v>
      </c>
      <c r="G989" s="1">
        <v>45275</v>
      </c>
      <c r="H989" t="s">
        <v>30</v>
      </c>
      <c r="I989" t="s">
        <v>4169</v>
      </c>
      <c r="J989" t="s">
        <v>30</v>
      </c>
      <c r="K989" t="s">
        <v>32</v>
      </c>
      <c r="L989" t="s">
        <v>33</v>
      </c>
      <c r="M989" t="s">
        <v>34</v>
      </c>
      <c r="N989" t="s">
        <v>2477</v>
      </c>
      <c r="O989" t="s">
        <v>2478</v>
      </c>
      <c r="P989">
        <v>37066</v>
      </c>
      <c r="Q989">
        <v>20195779</v>
      </c>
      <c r="R989" t="s">
        <v>37</v>
      </c>
      <c r="S989" t="s">
        <v>38</v>
      </c>
      <c r="T989">
        <v>3</v>
      </c>
      <c r="U989" s="2" t="s">
        <v>4170</v>
      </c>
      <c r="V989">
        <v>3</v>
      </c>
      <c r="W989" s="2" t="s">
        <v>4170</v>
      </c>
      <c r="X989">
        <v>3</v>
      </c>
      <c r="Y989" s="2" t="s">
        <v>4171</v>
      </c>
      <c r="Z989">
        <v>3</v>
      </c>
      <c r="AA989" s="2" t="s">
        <v>4171</v>
      </c>
      <c r="AB989">
        <v>3</v>
      </c>
      <c r="AC989" s="2" t="s">
        <v>4171</v>
      </c>
    </row>
    <row r="990" spans="1:29" x14ac:dyDescent="0.3">
      <c r="A990" t="s">
        <v>0</v>
      </c>
      <c r="B990" t="s">
        <v>2475</v>
      </c>
      <c r="C990">
        <v>12903742</v>
      </c>
      <c r="D990">
        <v>82</v>
      </c>
      <c r="E990">
        <v>3</v>
      </c>
      <c r="F990" s="1">
        <v>45269</v>
      </c>
      <c r="G990" s="1">
        <v>45275</v>
      </c>
      <c r="H990" t="s">
        <v>49</v>
      </c>
      <c r="I990" t="s">
        <v>4172</v>
      </c>
      <c r="J990" t="s">
        <v>49</v>
      </c>
      <c r="K990" t="s">
        <v>32</v>
      </c>
      <c r="L990" t="s">
        <v>51</v>
      </c>
      <c r="M990" t="s">
        <v>34</v>
      </c>
      <c r="N990" t="s">
        <v>2495</v>
      </c>
      <c r="O990" t="s">
        <v>2478</v>
      </c>
      <c r="P990">
        <v>37075</v>
      </c>
      <c r="Q990">
        <v>20195779</v>
      </c>
      <c r="R990" t="s">
        <v>37</v>
      </c>
      <c r="S990" t="s">
        <v>38</v>
      </c>
      <c r="T990">
        <v>3</v>
      </c>
      <c r="U990" s="2" t="s">
        <v>4173</v>
      </c>
      <c r="V990">
        <v>3</v>
      </c>
      <c r="W990" s="2" t="s">
        <v>4173</v>
      </c>
      <c r="X990">
        <v>3</v>
      </c>
      <c r="Y990">
        <v>28.4129173</v>
      </c>
      <c r="Z990">
        <v>3</v>
      </c>
      <c r="AA990">
        <v>28.4129173</v>
      </c>
      <c r="AB990">
        <v>3</v>
      </c>
      <c r="AC990">
        <v>28.4129173</v>
      </c>
    </row>
    <row r="991" spans="1:29" x14ac:dyDescent="0.3">
      <c r="A991" t="s">
        <v>0</v>
      </c>
      <c r="B991" t="s">
        <v>2475</v>
      </c>
      <c r="C991">
        <v>89722181</v>
      </c>
      <c r="D991">
        <v>82</v>
      </c>
      <c r="E991">
        <v>3</v>
      </c>
      <c r="F991" s="1">
        <v>45269</v>
      </c>
      <c r="G991" s="1">
        <v>45276</v>
      </c>
      <c r="H991" t="s">
        <v>30</v>
      </c>
      <c r="I991" t="s">
        <v>4174</v>
      </c>
      <c r="J991" t="s">
        <v>30</v>
      </c>
      <c r="K991" t="s">
        <v>32</v>
      </c>
      <c r="L991" t="s">
        <v>33</v>
      </c>
      <c r="M991" t="s">
        <v>34</v>
      </c>
      <c r="N991" t="s">
        <v>2495</v>
      </c>
      <c r="O991" t="s">
        <v>2478</v>
      </c>
      <c r="P991">
        <v>37075</v>
      </c>
      <c r="Q991">
        <v>20195779</v>
      </c>
      <c r="R991" t="s">
        <v>37</v>
      </c>
      <c r="S991" t="s">
        <v>366</v>
      </c>
      <c r="T991">
        <v>3</v>
      </c>
      <c r="U991" s="2" t="s">
        <v>4175</v>
      </c>
      <c r="V991">
        <v>3</v>
      </c>
      <c r="W991" s="2" t="s">
        <v>4175</v>
      </c>
      <c r="X991">
        <v>3</v>
      </c>
      <c r="Y991" s="2" t="s">
        <v>4176</v>
      </c>
      <c r="Z991">
        <v>3</v>
      </c>
      <c r="AA991" s="2" t="s">
        <v>4176</v>
      </c>
      <c r="AB991">
        <v>3</v>
      </c>
      <c r="AC991" s="2" t="s">
        <v>4176</v>
      </c>
    </row>
    <row r="992" spans="1:29" x14ac:dyDescent="0.3">
      <c r="A992" t="s">
        <v>0</v>
      </c>
      <c r="B992" t="s">
        <v>2475</v>
      </c>
      <c r="C992">
        <v>62915506</v>
      </c>
      <c r="D992">
        <v>82</v>
      </c>
      <c r="E992">
        <v>3</v>
      </c>
      <c r="F992" s="1">
        <v>45269</v>
      </c>
      <c r="G992" s="1">
        <v>45276</v>
      </c>
      <c r="H992" t="s">
        <v>30</v>
      </c>
      <c r="I992" t="s">
        <v>4177</v>
      </c>
      <c r="J992" t="s">
        <v>30</v>
      </c>
      <c r="K992" t="s">
        <v>32</v>
      </c>
      <c r="L992" t="s">
        <v>33</v>
      </c>
      <c r="M992" t="s">
        <v>34</v>
      </c>
      <c r="N992" t="s">
        <v>2495</v>
      </c>
      <c r="O992" t="s">
        <v>2478</v>
      </c>
      <c r="P992">
        <v>37075</v>
      </c>
      <c r="Q992">
        <v>20195779</v>
      </c>
      <c r="R992" t="s">
        <v>37</v>
      </c>
      <c r="S992" t="s">
        <v>38</v>
      </c>
      <c r="T992">
        <v>3</v>
      </c>
      <c r="U992" s="2" t="s">
        <v>4178</v>
      </c>
      <c r="V992">
        <v>3</v>
      </c>
      <c r="W992" s="2" t="s">
        <v>4178</v>
      </c>
      <c r="X992">
        <v>3</v>
      </c>
      <c r="Y992" s="2" t="s">
        <v>4179</v>
      </c>
      <c r="Z992">
        <v>3</v>
      </c>
      <c r="AA992" s="2" t="s">
        <v>4179</v>
      </c>
      <c r="AB992">
        <v>3</v>
      </c>
      <c r="AC992" s="2" t="s">
        <v>4179</v>
      </c>
    </row>
    <row r="993" spans="1:29" x14ac:dyDescent="0.3">
      <c r="A993" t="s">
        <v>0</v>
      </c>
      <c r="B993" t="s">
        <v>2475</v>
      </c>
      <c r="C993">
        <v>64732138</v>
      </c>
      <c r="D993">
        <v>82</v>
      </c>
      <c r="E993">
        <v>3</v>
      </c>
      <c r="F993" s="1">
        <v>45269</v>
      </c>
      <c r="G993" s="1">
        <v>45276</v>
      </c>
      <c r="H993" t="s">
        <v>49</v>
      </c>
      <c r="I993" t="s">
        <v>4180</v>
      </c>
      <c r="J993" t="s">
        <v>49</v>
      </c>
      <c r="K993" t="s">
        <v>32</v>
      </c>
      <c r="L993" t="s">
        <v>51</v>
      </c>
      <c r="M993" t="s">
        <v>34</v>
      </c>
      <c r="N993" t="s">
        <v>1940</v>
      </c>
      <c r="O993" t="s">
        <v>2478</v>
      </c>
      <c r="P993">
        <v>37207</v>
      </c>
      <c r="Q993">
        <v>20195779</v>
      </c>
      <c r="R993" t="s">
        <v>37</v>
      </c>
      <c r="S993" t="s">
        <v>38</v>
      </c>
      <c r="T993">
        <v>3</v>
      </c>
      <c r="U993" s="2" t="s">
        <v>4181</v>
      </c>
      <c r="V993">
        <v>3</v>
      </c>
      <c r="W993" s="2" t="s">
        <v>4181</v>
      </c>
      <c r="X993">
        <v>3</v>
      </c>
      <c r="Y993" s="2" t="s">
        <v>4182</v>
      </c>
      <c r="Z993">
        <v>3</v>
      </c>
      <c r="AA993" s="2" t="s">
        <v>4182</v>
      </c>
      <c r="AB993">
        <v>3</v>
      </c>
      <c r="AC993" s="2" t="s">
        <v>4182</v>
      </c>
    </row>
    <row r="994" spans="1:29" x14ac:dyDescent="0.3">
      <c r="A994" t="s">
        <v>0</v>
      </c>
      <c r="B994" t="s">
        <v>2475</v>
      </c>
      <c r="C994">
        <v>79204406</v>
      </c>
      <c r="D994">
        <v>82</v>
      </c>
      <c r="E994">
        <v>4</v>
      </c>
      <c r="F994" s="1">
        <v>45269</v>
      </c>
      <c r="G994" s="1">
        <v>45276</v>
      </c>
      <c r="H994" t="s">
        <v>30</v>
      </c>
      <c r="I994" t="s">
        <v>4183</v>
      </c>
      <c r="J994" t="s">
        <v>30</v>
      </c>
      <c r="K994" t="s">
        <v>32</v>
      </c>
      <c r="L994" t="s">
        <v>33</v>
      </c>
      <c r="M994" t="s">
        <v>34</v>
      </c>
      <c r="N994" t="s">
        <v>2482</v>
      </c>
      <c r="O994" t="s">
        <v>2478</v>
      </c>
      <c r="P994">
        <v>37042</v>
      </c>
      <c r="Q994">
        <v>20195779</v>
      </c>
      <c r="R994" t="s">
        <v>37</v>
      </c>
      <c r="S994" t="s">
        <v>38</v>
      </c>
      <c r="T994">
        <v>3</v>
      </c>
      <c r="U994" s="2" t="s">
        <v>4184</v>
      </c>
      <c r="V994">
        <v>3</v>
      </c>
      <c r="W994" s="2" t="s">
        <v>4184</v>
      </c>
      <c r="X994">
        <v>3</v>
      </c>
      <c r="Y994" s="2" t="s">
        <v>4185</v>
      </c>
      <c r="Z994">
        <v>3</v>
      </c>
      <c r="AA994" s="2" t="s">
        <v>4185</v>
      </c>
      <c r="AB994">
        <v>3</v>
      </c>
      <c r="AC994" s="2" t="s">
        <v>4185</v>
      </c>
    </row>
    <row r="995" spans="1:29" x14ac:dyDescent="0.3">
      <c r="A995" t="s">
        <v>0</v>
      </c>
      <c r="B995" t="s">
        <v>2475</v>
      </c>
      <c r="C995">
        <v>45785981</v>
      </c>
      <c r="D995">
        <v>82</v>
      </c>
      <c r="E995">
        <v>3</v>
      </c>
      <c r="F995" s="1">
        <v>45269</v>
      </c>
      <c r="G995" s="1">
        <v>45277</v>
      </c>
      <c r="H995" t="s">
        <v>30</v>
      </c>
      <c r="I995" t="s">
        <v>4186</v>
      </c>
      <c r="J995" t="s">
        <v>30</v>
      </c>
      <c r="K995" t="s">
        <v>32</v>
      </c>
      <c r="L995" t="s">
        <v>33</v>
      </c>
      <c r="M995" t="s">
        <v>34</v>
      </c>
      <c r="N995" t="s">
        <v>2477</v>
      </c>
      <c r="O995" t="s">
        <v>2478</v>
      </c>
      <c r="P995">
        <v>37066</v>
      </c>
      <c r="Q995">
        <v>20195779</v>
      </c>
      <c r="R995" t="s">
        <v>37</v>
      </c>
      <c r="S995" t="s">
        <v>38</v>
      </c>
      <c r="T995">
        <v>3</v>
      </c>
      <c r="U995" s="2" t="s">
        <v>4187</v>
      </c>
      <c r="V995">
        <v>3</v>
      </c>
      <c r="W995" s="2" t="s">
        <v>4187</v>
      </c>
      <c r="X995">
        <v>3</v>
      </c>
      <c r="Y995" s="2" t="s">
        <v>4188</v>
      </c>
      <c r="Z995">
        <v>3</v>
      </c>
      <c r="AA995" s="2" t="s">
        <v>4188</v>
      </c>
      <c r="AB995">
        <v>3</v>
      </c>
      <c r="AC995" s="2" t="s">
        <v>4188</v>
      </c>
    </row>
    <row r="996" spans="1:29" x14ac:dyDescent="0.3">
      <c r="A996" t="s">
        <v>0</v>
      </c>
      <c r="B996" t="s">
        <v>2475</v>
      </c>
      <c r="C996">
        <v>84003540</v>
      </c>
      <c r="D996">
        <v>82</v>
      </c>
      <c r="E996">
        <v>3</v>
      </c>
      <c r="F996" s="1">
        <v>45269</v>
      </c>
      <c r="G996" s="1">
        <v>45278</v>
      </c>
      <c r="H996" t="s">
        <v>30</v>
      </c>
      <c r="I996" t="s">
        <v>4189</v>
      </c>
      <c r="J996" t="s">
        <v>30</v>
      </c>
      <c r="K996" t="s">
        <v>32</v>
      </c>
      <c r="L996" t="s">
        <v>33</v>
      </c>
      <c r="M996" t="s">
        <v>34</v>
      </c>
      <c r="N996" t="s">
        <v>4190</v>
      </c>
      <c r="O996" t="s">
        <v>2478</v>
      </c>
      <c r="P996">
        <v>37172</v>
      </c>
      <c r="Q996">
        <v>20195779</v>
      </c>
      <c r="R996" t="s">
        <v>37</v>
      </c>
      <c r="S996" t="s">
        <v>152</v>
      </c>
      <c r="T996">
        <v>3</v>
      </c>
      <c r="U996" s="2" t="s">
        <v>4191</v>
      </c>
      <c r="V996">
        <v>3</v>
      </c>
      <c r="W996" s="2" t="s">
        <v>4191</v>
      </c>
      <c r="X996">
        <v>3</v>
      </c>
      <c r="Y996">
        <v>5.2419477639999998</v>
      </c>
      <c r="Z996">
        <v>3</v>
      </c>
      <c r="AA996">
        <v>5.2419477639999998</v>
      </c>
      <c r="AB996">
        <v>3</v>
      </c>
      <c r="AC996">
        <v>5.2419477639999998</v>
      </c>
    </row>
    <row r="997" spans="1:29" x14ac:dyDescent="0.3">
      <c r="A997" t="s">
        <v>0</v>
      </c>
      <c r="B997" t="s">
        <v>2475</v>
      </c>
      <c r="C997">
        <v>60375227</v>
      </c>
      <c r="D997">
        <v>82</v>
      </c>
      <c r="E997">
        <v>3</v>
      </c>
      <c r="F997" s="1">
        <v>45269</v>
      </c>
      <c r="G997" s="1">
        <v>45278</v>
      </c>
      <c r="H997" t="s">
        <v>30</v>
      </c>
      <c r="I997" t="s">
        <v>4192</v>
      </c>
      <c r="J997" t="s">
        <v>30</v>
      </c>
      <c r="K997" t="s">
        <v>32</v>
      </c>
      <c r="L997" t="s">
        <v>33</v>
      </c>
      <c r="M997" t="s">
        <v>34</v>
      </c>
      <c r="N997" t="s">
        <v>2482</v>
      </c>
      <c r="O997" t="s">
        <v>2478</v>
      </c>
      <c r="P997">
        <v>37042</v>
      </c>
      <c r="Q997">
        <v>20195779</v>
      </c>
      <c r="R997" t="s">
        <v>37</v>
      </c>
      <c r="S997" t="s">
        <v>38</v>
      </c>
      <c r="T997">
        <v>3</v>
      </c>
      <c r="U997" s="2" t="s">
        <v>4193</v>
      </c>
      <c r="V997">
        <v>3</v>
      </c>
      <c r="W997" s="2" t="s">
        <v>4193</v>
      </c>
      <c r="X997">
        <v>3</v>
      </c>
      <c r="Y997" s="2" t="s">
        <v>4194</v>
      </c>
      <c r="Z997">
        <v>3</v>
      </c>
      <c r="AA997" s="2" t="s">
        <v>4194</v>
      </c>
      <c r="AB997">
        <v>3</v>
      </c>
      <c r="AC997" s="2" t="s">
        <v>4194</v>
      </c>
    </row>
    <row r="998" spans="1:29" x14ac:dyDescent="0.3">
      <c r="A998" t="s">
        <v>0</v>
      </c>
      <c r="B998" t="s">
        <v>2475</v>
      </c>
      <c r="C998">
        <v>34926876</v>
      </c>
      <c r="D998">
        <v>82</v>
      </c>
      <c r="E998">
        <v>2</v>
      </c>
      <c r="F998" s="1">
        <v>45269</v>
      </c>
      <c r="G998" s="1">
        <v>45280</v>
      </c>
      <c r="H998" t="s">
        <v>30</v>
      </c>
      <c r="I998" t="s">
        <v>4195</v>
      </c>
      <c r="J998" t="s">
        <v>30</v>
      </c>
      <c r="K998" t="s">
        <v>32</v>
      </c>
      <c r="L998" t="s">
        <v>57</v>
      </c>
      <c r="M998" t="s">
        <v>34</v>
      </c>
      <c r="N998" t="s">
        <v>4196</v>
      </c>
      <c r="O998" t="s">
        <v>2478</v>
      </c>
      <c r="P998">
        <v>37073</v>
      </c>
      <c r="Q998">
        <v>20195779</v>
      </c>
      <c r="R998" t="s">
        <v>37</v>
      </c>
      <c r="S998" t="s">
        <v>38</v>
      </c>
      <c r="T998">
        <v>3</v>
      </c>
      <c r="U998" s="2" t="s">
        <v>4197</v>
      </c>
      <c r="V998">
        <v>3</v>
      </c>
      <c r="W998" s="2" t="s">
        <v>4197</v>
      </c>
      <c r="X998">
        <v>3</v>
      </c>
      <c r="Y998">
        <v>9.6679985930000001</v>
      </c>
      <c r="Z998">
        <v>3</v>
      </c>
      <c r="AA998">
        <v>9.6679985930000001</v>
      </c>
      <c r="AB998">
        <v>3</v>
      </c>
      <c r="AC998">
        <v>9.6679985930000001</v>
      </c>
    </row>
    <row r="999" spans="1:29" x14ac:dyDescent="0.3">
      <c r="A999" t="s">
        <v>0</v>
      </c>
      <c r="B999" t="s">
        <v>2475</v>
      </c>
      <c r="C999">
        <v>79604516</v>
      </c>
      <c r="D999">
        <v>82</v>
      </c>
      <c r="E999">
        <v>3</v>
      </c>
      <c r="F999" s="1">
        <v>45269</v>
      </c>
      <c r="G999" s="1">
        <v>45280</v>
      </c>
      <c r="H999" t="s">
        <v>30</v>
      </c>
      <c r="I999" t="s">
        <v>4198</v>
      </c>
      <c r="J999" t="s">
        <v>30</v>
      </c>
      <c r="K999" t="s">
        <v>32</v>
      </c>
      <c r="L999" t="s">
        <v>57</v>
      </c>
      <c r="M999" t="s">
        <v>34</v>
      </c>
      <c r="N999" t="s">
        <v>4199</v>
      </c>
      <c r="O999" t="s">
        <v>2478</v>
      </c>
      <c r="P999">
        <v>37083</v>
      </c>
      <c r="Q999">
        <v>20195779</v>
      </c>
      <c r="R999" t="s">
        <v>37</v>
      </c>
      <c r="S999" t="s">
        <v>38</v>
      </c>
      <c r="T999">
        <v>3</v>
      </c>
      <c r="U999">
        <v>73.050005720000001</v>
      </c>
      <c r="V999">
        <v>3</v>
      </c>
      <c r="W999">
        <v>73.050005720000001</v>
      </c>
      <c r="X999">
        <v>3</v>
      </c>
      <c r="Y999" s="2" t="s">
        <v>4200</v>
      </c>
      <c r="Z999">
        <v>3</v>
      </c>
      <c r="AA999" s="2" t="s">
        <v>4200</v>
      </c>
      <c r="AB999">
        <v>3</v>
      </c>
      <c r="AC999" s="2" t="s">
        <v>4200</v>
      </c>
    </row>
    <row r="1000" spans="1:29" x14ac:dyDescent="0.3">
      <c r="A1000" t="s">
        <v>0</v>
      </c>
      <c r="B1000" t="s">
        <v>2475</v>
      </c>
      <c r="C1000">
        <v>97569558</v>
      </c>
      <c r="D1000">
        <v>82</v>
      </c>
      <c r="E1000">
        <v>3</v>
      </c>
      <c r="F1000" s="1">
        <v>45269</v>
      </c>
      <c r="G1000" s="1">
        <v>45280</v>
      </c>
      <c r="H1000" t="s">
        <v>30</v>
      </c>
      <c r="I1000" t="s">
        <v>4201</v>
      </c>
      <c r="J1000" t="s">
        <v>30</v>
      </c>
      <c r="K1000" t="s">
        <v>32</v>
      </c>
      <c r="L1000" t="s">
        <v>33</v>
      </c>
      <c r="M1000" t="s">
        <v>34</v>
      </c>
      <c r="N1000" t="s">
        <v>2495</v>
      </c>
      <c r="O1000" t="s">
        <v>2478</v>
      </c>
      <c r="P1000">
        <v>37075</v>
      </c>
      <c r="Q1000">
        <v>20195779</v>
      </c>
      <c r="R1000" t="s">
        <v>37</v>
      </c>
      <c r="S1000" t="s">
        <v>152</v>
      </c>
      <c r="T1000">
        <v>3</v>
      </c>
      <c r="U1000" s="2" t="s">
        <v>4202</v>
      </c>
      <c r="V1000">
        <v>3</v>
      </c>
      <c r="W1000" s="2" t="s">
        <v>4202</v>
      </c>
      <c r="X1000">
        <v>3</v>
      </c>
      <c r="Y1000" s="2" t="s">
        <v>4203</v>
      </c>
      <c r="Z1000">
        <v>3</v>
      </c>
      <c r="AA1000" s="2" t="s">
        <v>4203</v>
      </c>
      <c r="AB1000">
        <v>3</v>
      </c>
      <c r="AC1000" s="2" t="s">
        <v>4203</v>
      </c>
    </row>
    <row r="1001" spans="1:29" x14ac:dyDescent="0.3">
      <c r="A1001" t="s">
        <v>0</v>
      </c>
      <c r="B1001" t="s">
        <v>2475</v>
      </c>
      <c r="C1001">
        <v>14016899</v>
      </c>
      <c r="D1001">
        <v>82</v>
      </c>
      <c r="E1001">
        <v>3</v>
      </c>
      <c r="F1001" s="1">
        <v>45269</v>
      </c>
      <c r="G1001" s="1">
        <v>45280</v>
      </c>
      <c r="H1001" t="s">
        <v>30</v>
      </c>
      <c r="I1001" t="s">
        <v>4204</v>
      </c>
      <c r="J1001" t="s">
        <v>30</v>
      </c>
      <c r="K1001" t="s">
        <v>32</v>
      </c>
      <c r="L1001" t="s">
        <v>33</v>
      </c>
      <c r="M1001" t="s">
        <v>34</v>
      </c>
      <c r="N1001" t="s">
        <v>2477</v>
      </c>
      <c r="O1001" t="s">
        <v>2478</v>
      </c>
      <c r="P1001">
        <v>37066</v>
      </c>
      <c r="Q1001">
        <v>20195779</v>
      </c>
      <c r="R1001" t="s">
        <v>37</v>
      </c>
      <c r="S1001" t="s">
        <v>38</v>
      </c>
      <c r="T1001">
        <v>3</v>
      </c>
      <c r="U1001" s="2" t="s">
        <v>4205</v>
      </c>
      <c r="V1001">
        <v>3</v>
      </c>
      <c r="W1001" s="2" t="s">
        <v>4205</v>
      </c>
      <c r="X1001">
        <v>3</v>
      </c>
      <c r="Y1001" s="2" t="s">
        <v>4206</v>
      </c>
      <c r="Z1001">
        <v>3</v>
      </c>
      <c r="AA1001" s="2" t="s">
        <v>4206</v>
      </c>
      <c r="AB1001">
        <v>3</v>
      </c>
      <c r="AC1001" s="2" t="s">
        <v>4206</v>
      </c>
    </row>
    <row r="1002" spans="1:29" x14ac:dyDescent="0.3">
      <c r="A1002" t="s">
        <v>0</v>
      </c>
      <c r="B1002" t="s">
        <v>2475</v>
      </c>
      <c r="C1002">
        <v>45174426</v>
      </c>
      <c r="D1002">
        <v>82</v>
      </c>
      <c r="E1002">
        <v>3</v>
      </c>
      <c r="F1002" s="1">
        <v>45269</v>
      </c>
      <c r="G1002" s="1">
        <v>45272</v>
      </c>
      <c r="H1002" t="s">
        <v>30</v>
      </c>
      <c r="I1002" t="s">
        <v>4207</v>
      </c>
      <c r="J1002" t="s">
        <v>30</v>
      </c>
      <c r="K1002" t="s">
        <v>32</v>
      </c>
      <c r="L1002" t="s">
        <v>598</v>
      </c>
      <c r="M1002" t="s">
        <v>34</v>
      </c>
      <c r="N1002" t="s">
        <v>2482</v>
      </c>
      <c r="O1002" t="s">
        <v>2478</v>
      </c>
      <c r="P1002">
        <v>37042</v>
      </c>
      <c r="Q1002">
        <v>20195779</v>
      </c>
      <c r="R1002" t="s">
        <v>37</v>
      </c>
      <c r="S1002" t="s">
        <v>38</v>
      </c>
      <c r="T1002">
        <v>3</v>
      </c>
      <c r="U1002" s="2" t="s">
        <v>4208</v>
      </c>
      <c r="V1002">
        <v>3</v>
      </c>
      <c r="W1002" s="2" t="s">
        <v>4208</v>
      </c>
      <c r="X1002">
        <v>3</v>
      </c>
      <c r="Y1002" s="2" t="s">
        <v>4209</v>
      </c>
      <c r="Z1002">
        <v>3</v>
      </c>
      <c r="AA1002" s="2" t="s">
        <v>4209</v>
      </c>
      <c r="AB1002">
        <v>3</v>
      </c>
      <c r="AC1002" s="2" t="s">
        <v>4209</v>
      </c>
    </row>
    <row r="1003" spans="1:29" x14ac:dyDescent="0.3">
      <c r="A1003" t="s">
        <v>0</v>
      </c>
      <c r="B1003" t="s">
        <v>2475</v>
      </c>
      <c r="C1003">
        <v>84346161</v>
      </c>
      <c r="D1003">
        <v>82</v>
      </c>
      <c r="E1003">
        <v>3</v>
      </c>
      <c r="F1003" s="1">
        <v>45269</v>
      </c>
      <c r="G1003" s="1">
        <v>45270</v>
      </c>
      <c r="H1003" t="s">
        <v>30</v>
      </c>
      <c r="I1003" t="s">
        <v>4210</v>
      </c>
      <c r="J1003" t="s">
        <v>30</v>
      </c>
      <c r="K1003" t="s">
        <v>32</v>
      </c>
      <c r="L1003" t="s">
        <v>33</v>
      </c>
      <c r="M1003" t="s">
        <v>34</v>
      </c>
      <c r="N1003" t="s">
        <v>2477</v>
      </c>
      <c r="O1003" t="s">
        <v>2478</v>
      </c>
      <c r="P1003">
        <v>37066</v>
      </c>
      <c r="Q1003">
        <v>20195779</v>
      </c>
      <c r="R1003" t="s">
        <v>37</v>
      </c>
      <c r="S1003" t="s">
        <v>38</v>
      </c>
      <c r="T1003">
        <v>3</v>
      </c>
      <c r="U1003" s="2" t="s">
        <v>4211</v>
      </c>
      <c r="V1003">
        <v>3</v>
      </c>
      <c r="W1003" s="2" t="s">
        <v>4211</v>
      </c>
      <c r="X1003">
        <v>3</v>
      </c>
      <c r="Y1003" s="2" t="s">
        <v>4212</v>
      </c>
      <c r="Z1003">
        <v>3</v>
      </c>
      <c r="AA1003" s="2" t="s">
        <v>4212</v>
      </c>
      <c r="AB1003">
        <v>3</v>
      </c>
      <c r="AC1003" s="2" t="s">
        <v>4212</v>
      </c>
    </row>
    <row r="1004" spans="1:29" x14ac:dyDescent="0.3">
      <c r="A1004" t="s">
        <v>0</v>
      </c>
      <c r="B1004" t="s">
        <v>2475</v>
      </c>
      <c r="C1004">
        <v>53702340</v>
      </c>
      <c r="D1004">
        <v>82</v>
      </c>
      <c r="E1004">
        <v>3</v>
      </c>
      <c r="F1004" s="1">
        <v>45269</v>
      </c>
      <c r="G1004" s="1">
        <v>45270</v>
      </c>
      <c r="H1004" t="s">
        <v>30</v>
      </c>
      <c r="I1004" t="s">
        <v>4213</v>
      </c>
      <c r="J1004" t="s">
        <v>30</v>
      </c>
      <c r="K1004" t="s">
        <v>32</v>
      </c>
      <c r="L1004" t="s">
        <v>33</v>
      </c>
      <c r="M1004" t="s">
        <v>34</v>
      </c>
      <c r="N1004" t="s">
        <v>2477</v>
      </c>
      <c r="O1004" t="s">
        <v>2478</v>
      </c>
      <c r="P1004">
        <v>37066</v>
      </c>
      <c r="Q1004">
        <v>20195779</v>
      </c>
      <c r="R1004" t="s">
        <v>37</v>
      </c>
      <c r="S1004" t="s">
        <v>38</v>
      </c>
      <c r="T1004">
        <v>3</v>
      </c>
      <c r="U1004" s="2" t="s">
        <v>4214</v>
      </c>
      <c r="V1004">
        <v>3</v>
      </c>
      <c r="W1004" s="2" t="s">
        <v>4214</v>
      </c>
      <c r="X1004">
        <v>3</v>
      </c>
      <c r="Y1004" s="2" t="s">
        <v>4215</v>
      </c>
      <c r="Z1004">
        <v>3</v>
      </c>
      <c r="AA1004" s="2" t="s">
        <v>4215</v>
      </c>
      <c r="AB1004">
        <v>3</v>
      </c>
      <c r="AC1004" s="2" t="s">
        <v>4215</v>
      </c>
    </row>
    <row r="1005" spans="1:29" x14ac:dyDescent="0.3">
      <c r="A1005" t="s">
        <v>0</v>
      </c>
      <c r="B1005" t="s">
        <v>2475</v>
      </c>
      <c r="C1005">
        <v>45594890</v>
      </c>
      <c r="D1005">
        <v>82</v>
      </c>
      <c r="E1005">
        <v>2</v>
      </c>
      <c r="F1005" s="1">
        <v>45269</v>
      </c>
      <c r="G1005" s="1">
        <v>45270</v>
      </c>
      <c r="H1005" t="s">
        <v>30</v>
      </c>
      <c r="I1005" t="s">
        <v>4216</v>
      </c>
      <c r="J1005" t="s">
        <v>30</v>
      </c>
      <c r="K1005" t="s">
        <v>32</v>
      </c>
      <c r="L1005" t="s">
        <v>33</v>
      </c>
      <c r="M1005" t="s">
        <v>34</v>
      </c>
      <c r="N1005" t="s">
        <v>2482</v>
      </c>
      <c r="O1005" t="s">
        <v>2478</v>
      </c>
      <c r="P1005">
        <v>37042</v>
      </c>
      <c r="Q1005">
        <v>20195779</v>
      </c>
      <c r="R1005" t="s">
        <v>37</v>
      </c>
      <c r="S1005" t="s">
        <v>38</v>
      </c>
      <c r="T1005">
        <v>3</v>
      </c>
      <c r="U1005" s="2" t="s">
        <v>4217</v>
      </c>
      <c r="V1005">
        <v>3</v>
      </c>
      <c r="W1005" s="2" t="s">
        <v>4217</v>
      </c>
      <c r="X1005">
        <v>3</v>
      </c>
      <c r="Y1005" s="2" t="s">
        <v>4218</v>
      </c>
      <c r="Z1005">
        <v>3</v>
      </c>
      <c r="AA1005" s="2" t="s">
        <v>4218</v>
      </c>
      <c r="AB1005">
        <v>3</v>
      </c>
      <c r="AC1005" s="2" t="s">
        <v>4218</v>
      </c>
    </row>
    <row r="1006" spans="1:29" x14ac:dyDescent="0.3">
      <c r="A1006" t="s">
        <v>0</v>
      </c>
      <c r="B1006" t="s">
        <v>2475</v>
      </c>
      <c r="C1006">
        <v>36393664</v>
      </c>
      <c r="D1006">
        <v>82</v>
      </c>
      <c r="E1006">
        <v>4</v>
      </c>
      <c r="F1006" s="1">
        <v>45269</v>
      </c>
      <c r="G1006" s="1">
        <v>45270</v>
      </c>
      <c r="H1006" t="s">
        <v>30</v>
      </c>
      <c r="I1006" t="s">
        <v>4219</v>
      </c>
      <c r="J1006" t="s">
        <v>30</v>
      </c>
      <c r="K1006" t="s">
        <v>32</v>
      </c>
      <c r="L1006" t="s">
        <v>33</v>
      </c>
      <c r="M1006" t="s">
        <v>34</v>
      </c>
      <c r="N1006" t="s">
        <v>2477</v>
      </c>
      <c r="O1006" t="s">
        <v>2478</v>
      </c>
      <c r="P1006">
        <v>37066</v>
      </c>
      <c r="Q1006">
        <v>20195779</v>
      </c>
      <c r="R1006" t="s">
        <v>37</v>
      </c>
      <c r="S1006" t="s">
        <v>38</v>
      </c>
      <c r="T1006">
        <v>3</v>
      </c>
      <c r="U1006" s="2" t="s">
        <v>4220</v>
      </c>
      <c r="V1006">
        <v>3</v>
      </c>
      <c r="W1006" s="2" t="s">
        <v>4220</v>
      </c>
      <c r="X1006">
        <v>3</v>
      </c>
      <c r="Y1006" s="2" t="s">
        <v>4221</v>
      </c>
      <c r="Z1006">
        <v>3</v>
      </c>
      <c r="AA1006" s="2" t="s">
        <v>4221</v>
      </c>
      <c r="AB1006">
        <v>3</v>
      </c>
      <c r="AC1006" s="2" t="s">
        <v>4221</v>
      </c>
    </row>
    <row r="1007" spans="1:29" x14ac:dyDescent="0.3">
      <c r="A1007" t="s">
        <v>0</v>
      </c>
      <c r="B1007" t="s">
        <v>2475</v>
      </c>
      <c r="C1007">
        <v>82019812</v>
      </c>
      <c r="D1007">
        <v>82</v>
      </c>
      <c r="E1007">
        <v>3</v>
      </c>
      <c r="F1007" s="1">
        <v>45269</v>
      </c>
      <c r="G1007" s="1">
        <v>45270</v>
      </c>
      <c r="H1007" t="s">
        <v>30</v>
      </c>
      <c r="I1007" t="s">
        <v>4222</v>
      </c>
      <c r="J1007" t="s">
        <v>30</v>
      </c>
      <c r="K1007" t="s">
        <v>32</v>
      </c>
      <c r="L1007" t="s">
        <v>33</v>
      </c>
      <c r="M1007" t="s">
        <v>34</v>
      </c>
      <c r="N1007" t="s">
        <v>2477</v>
      </c>
      <c r="O1007" t="s">
        <v>2478</v>
      </c>
      <c r="P1007">
        <v>37066</v>
      </c>
      <c r="Q1007">
        <v>20195779</v>
      </c>
      <c r="R1007" t="s">
        <v>37</v>
      </c>
      <c r="S1007" t="s">
        <v>38</v>
      </c>
      <c r="T1007">
        <v>3</v>
      </c>
      <c r="U1007" s="2" t="s">
        <v>4223</v>
      </c>
      <c r="V1007">
        <v>3</v>
      </c>
      <c r="W1007" s="2" t="s">
        <v>4223</v>
      </c>
      <c r="X1007">
        <v>3</v>
      </c>
      <c r="Y1007" s="2" t="s">
        <v>4224</v>
      </c>
      <c r="Z1007">
        <v>3</v>
      </c>
      <c r="AA1007" s="2" t="s">
        <v>4224</v>
      </c>
      <c r="AB1007">
        <v>3</v>
      </c>
      <c r="AC1007" s="2" t="s">
        <v>4224</v>
      </c>
    </row>
    <row r="1008" spans="1:29" x14ac:dyDescent="0.3">
      <c r="A1008" t="s">
        <v>0</v>
      </c>
      <c r="B1008" t="s">
        <v>2475</v>
      </c>
      <c r="C1008">
        <v>13376386</v>
      </c>
      <c r="D1008">
        <v>82</v>
      </c>
      <c r="E1008">
        <v>3</v>
      </c>
      <c r="F1008" s="1">
        <v>45269</v>
      </c>
      <c r="G1008" s="1">
        <v>45269</v>
      </c>
      <c r="H1008" t="s">
        <v>30</v>
      </c>
      <c r="I1008" t="s">
        <v>4225</v>
      </c>
      <c r="J1008" t="s">
        <v>30</v>
      </c>
      <c r="K1008" t="s">
        <v>32</v>
      </c>
      <c r="L1008" t="s">
        <v>33</v>
      </c>
      <c r="M1008" t="s">
        <v>34</v>
      </c>
      <c r="N1008" t="s">
        <v>2477</v>
      </c>
      <c r="O1008" t="s">
        <v>2478</v>
      </c>
      <c r="P1008">
        <v>37066</v>
      </c>
      <c r="Q1008">
        <v>20195779</v>
      </c>
      <c r="R1008" t="s">
        <v>37</v>
      </c>
      <c r="S1008" t="s">
        <v>38</v>
      </c>
      <c r="T1008">
        <v>3</v>
      </c>
      <c r="U1008" s="2" t="s">
        <v>4226</v>
      </c>
      <c r="V1008">
        <v>3</v>
      </c>
      <c r="W1008" s="2" t="s">
        <v>4226</v>
      </c>
      <c r="X1008">
        <v>3</v>
      </c>
      <c r="Y1008" s="2" t="s">
        <v>4227</v>
      </c>
      <c r="Z1008">
        <v>3</v>
      </c>
      <c r="AA1008" s="2" t="s">
        <v>4227</v>
      </c>
      <c r="AB1008">
        <v>3</v>
      </c>
      <c r="AC1008" s="2" t="s">
        <v>4227</v>
      </c>
    </row>
    <row r="1009" spans="1:29" x14ac:dyDescent="0.3">
      <c r="A1009" t="s">
        <v>0</v>
      </c>
      <c r="B1009" t="s">
        <v>2475</v>
      </c>
      <c r="C1009">
        <v>58768390</v>
      </c>
      <c r="D1009">
        <v>82</v>
      </c>
      <c r="E1009">
        <v>3</v>
      </c>
      <c r="F1009" s="1">
        <v>45269</v>
      </c>
      <c r="G1009" s="1">
        <v>45270</v>
      </c>
      <c r="H1009" t="s">
        <v>30</v>
      </c>
      <c r="I1009" t="s">
        <v>4228</v>
      </c>
      <c r="J1009" t="s">
        <v>30</v>
      </c>
      <c r="K1009" t="s">
        <v>32</v>
      </c>
      <c r="L1009" t="s">
        <v>33</v>
      </c>
      <c r="M1009" t="s">
        <v>34</v>
      </c>
      <c r="N1009" t="s">
        <v>2477</v>
      </c>
      <c r="O1009" t="s">
        <v>2478</v>
      </c>
      <c r="P1009">
        <v>37066</v>
      </c>
      <c r="Q1009">
        <v>20195779</v>
      </c>
      <c r="R1009" t="s">
        <v>37</v>
      </c>
      <c r="S1009" t="s">
        <v>38</v>
      </c>
      <c r="T1009">
        <v>3</v>
      </c>
      <c r="U1009" s="2" t="s">
        <v>4229</v>
      </c>
      <c r="V1009">
        <v>3</v>
      </c>
      <c r="W1009" s="2" t="s">
        <v>4229</v>
      </c>
      <c r="X1009">
        <v>3</v>
      </c>
      <c r="Y1009" s="2" t="s">
        <v>4230</v>
      </c>
      <c r="Z1009">
        <v>3</v>
      </c>
      <c r="AA1009" s="2" t="s">
        <v>4230</v>
      </c>
      <c r="AB1009">
        <v>3</v>
      </c>
      <c r="AC1009" s="2" t="s">
        <v>4230</v>
      </c>
    </row>
    <row r="1010" spans="1:29" x14ac:dyDescent="0.3">
      <c r="A1010" t="s">
        <v>0</v>
      </c>
      <c r="B1010" t="s">
        <v>2475</v>
      </c>
      <c r="C1010">
        <v>53310059</v>
      </c>
      <c r="D1010">
        <v>82</v>
      </c>
      <c r="E1010">
        <v>3</v>
      </c>
      <c r="F1010" s="1">
        <v>45269</v>
      </c>
      <c r="G1010" s="1">
        <v>45270</v>
      </c>
      <c r="H1010" t="s">
        <v>30</v>
      </c>
      <c r="I1010" t="s">
        <v>4231</v>
      </c>
      <c r="J1010" t="s">
        <v>30</v>
      </c>
      <c r="K1010" t="s">
        <v>32</v>
      </c>
      <c r="L1010" t="s">
        <v>33</v>
      </c>
      <c r="M1010" t="s">
        <v>34</v>
      </c>
      <c r="N1010" t="s">
        <v>2482</v>
      </c>
      <c r="O1010" t="s">
        <v>2478</v>
      </c>
      <c r="P1010">
        <v>37042</v>
      </c>
      <c r="Q1010">
        <v>20195779</v>
      </c>
      <c r="R1010" t="s">
        <v>37</v>
      </c>
      <c r="S1010" t="s">
        <v>38</v>
      </c>
      <c r="T1010">
        <v>3</v>
      </c>
      <c r="U1010" s="2" t="s">
        <v>4232</v>
      </c>
      <c r="V1010">
        <v>3</v>
      </c>
      <c r="W1010" s="2" t="s">
        <v>4232</v>
      </c>
      <c r="X1010">
        <v>3</v>
      </c>
      <c r="Y1010" s="2" t="s">
        <v>4233</v>
      </c>
      <c r="Z1010">
        <v>3</v>
      </c>
      <c r="AA1010" s="2" t="s">
        <v>4233</v>
      </c>
      <c r="AB1010">
        <v>3</v>
      </c>
      <c r="AC1010" s="2" t="s">
        <v>4233</v>
      </c>
    </row>
    <row r="1011" spans="1:29" x14ac:dyDescent="0.3">
      <c r="A1011" t="s">
        <v>0</v>
      </c>
      <c r="B1011" t="s">
        <v>2475</v>
      </c>
      <c r="C1011">
        <v>41716518</v>
      </c>
      <c r="D1011">
        <v>82</v>
      </c>
      <c r="E1011">
        <v>5</v>
      </c>
      <c r="F1011" s="1">
        <v>45269</v>
      </c>
      <c r="G1011" s="1">
        <v>45270</v>
      </c>
      <c r="H1011" t="s">
        <v>30</v>
      </c>
      <c r="I1011" t="s">
        <v>4234</v>
      </c>
      <c r="J1011" t="s">
        <v>30</v>
      </c>
      <c r="K1011" t="s">
        <v>32</v>
      </c>
      <c r="L1011" t="s">
        <v>33</v>
      </c>
      <c r="M1011" t="s">
        <v>34</v>
      </c>
      <c r="N1011" t="s">
        <v>2477</v>
      </c>
      <c r="O1011" t="s">
        <v>2478</v>
      </c>
      <c r="P1011">
        <v>37066</v>
      </c>
      <c r="Q1011">
        <v>20195779</v>
      </c>
      <c r="R1011" t="s">
        <v>37</v>
      </c>
      <c r="S1011" t="s">
        <v>38</v>
      </c>
      <c r="T1011">
        <v>3</v>
      </c>
      <c r="U1011" s="2" t="s">
        <v>4235</v>
      </c>
      <c r="V1011">
        <v>3</v>
      </c>
      <c r="W1011" s="2" t="s">
        <v>4235</v>
      </c>
      <c r="X1011">
        <v>3</v>
      </c>
      <c r="Y1011" s="2" t="s">
        <v>4236</v>
      </c>
      <c r="Z1011">
        <v>3</v>
      </c>
      <c r="AA1011" s="2" t="s">
        <v>4236</v>
      </c>
      <c r="AB1011">
        <v>3</v>
      </c>
      <c r="AC1011" s="2" t="s">
        <v>4236</v>
      </c>
    </row>
    <row r="1012" spans="1:29" x14ac:dyDescent="0.3">
      <c r="A1012" t="s">
        <v>0</v>
      </c>
      <c r="B1012" t="s">
        <v>2475</v>
      </c>
      <c r="C1012">
        <v>25881538</v>
      </c>
      <c r="D1012">
        <v>82</v>
      </c>
      <c r="E1012">
        <v>3</v>
      </c>
      <c r="F1012" s="1">
        <v>45269</v>
      </c>
      <c r="G1012" s="1">
        <v>45270</v>
      </c>
      <c r="H1012" t="s">
        <v>30</v>
      </c>
      <c r="I1012" t="s">
        <v>4237</v>
      </c>
      <c r="J1012" t="s">
        <v>30</v>
      </c>
      <c r="K1012" t="s">
        <v>32</v>
      </c>
      <c r="L1012" t="s">
        <v>33</v>
      </c>
      <c r="M1012" t="s">
        <v>34</v>
      </c>
      <c r="N1012" t="s">
        <v>2477</v>
      </c>
      <c r="O1012" t="s">
        <v>2478</v>
      </c>
      <c r="P1012">
        <v>37066</v>
      </c>
      <c r="Q1012">
        <v>20195779</v>
      </c>
      <c r="R1012" t="s">
        <v>37</v>
      </c>
      <c r="S1012" t="s">
        <v>38</v>
      </c>
      <c r="T1012">
        <v>3</v>
      </c>
      <c r="U1012" s="2" t="s">
        <v>4238</v>
      </c>
      <c r="V1012">
        <v>3</v>
      </c>
      <c r="W1012" s="2" t="s">
        <v>4238</v>
      </c>
      <c r="X1012">
        <v>3</v>
      </c>
      <c r="Y1012" s="2" t="s">
        <v>4239</v>
      </c>
      <c r="Z1012">
        <v>3</v>
      </c>
      <c r="AA1012" s="2" t="s">
        <v>4239</v>
      </c>
      <c r="AB1012">
        <v>3</v>
      </c>
      <c r="AC1012" s="2" t="s">
        <v>4239</v>
      </c>
    </row>
    <row r="1013" spans="1:29" x14ac:dyDescent="0.3">
      <c r="A1013" t="s">
        <v>0</v>
      </c>
      <c r="B1013" t="s">
        <v>2475</v>
      </c>
      <c r="C1013">
        <v>10941562</v>
      </c>
      <c r="D1013">
        <v>82</v>
      </c>
      <c r="E1013">
        <v>3</v>
      </c>
      <c r="F1013" s="1">
        <v>45269</v>
      </c>
      <c r="G1013" s="1">
        <v>45270</v>
      </c>
      <c r="H1013" t="s">
        <v>30</v>
      </c>
      <c r="I1013" t="s">
        <v>4240</v>
      </c>
      <c r="J1013" t="s">
        <v>30</v>
      </c>
      <c r="K1013" t="s">
        <v>32</v>
      </c>
      <c r="L1013" t="s">
        <v>33</v>
      </c>
      <c r="M1013" t="s">
        <v>34</v>
      </c>
      <c r="N1013" t="s">
        <v>2491</v>
      </c>
      <c r="O1013" t="s">
        <v>2478</v>
      </c>
      <c r="P1013">
        <v>37115</v>
      </c>
      <c r="Q1013">
        <v>20195779</v>
      </c>
      <c r="R1013" t="s">
        <v>37</v>
      </c>
      <c r="S1013" t="s">
        <v>38</v>
      </c>
      <c r="T1013">
        <v>3</v>
      </c>
      <c r="U1013" s="2" t="s">
        <v>4241</v>
      </c>
      <c r="V1013">
        <v>3</v>
      </c>
      <c r="W1013" s="2" t="s">
        <v>4241</v>
      </c>
      <c r="X1013">
        <v>3</v>
      </c>
      <c r="Y1013" s="2" t="s">
        <v>4242</v>
      </c>
      <c r="Z1013">
        <v>3</v>
      </c>
      <c r="AA1013" s="2" t="s">
        <v>4242</v>
      </c>
      <c r="AB1013">
        <v>3</v>
      </c>
      <c r="AC1013" s="2" t="s">
        <v>4242</v>
      </c>
    </row>
    <row r="1014" spans="1:29" x14ac:dyDescent="0.3">
      <c r="A1014" t="s">
        <v>0</v>
      </c>
      <c r="B1014" t="s">
        <v>2475</v>
      </c>
      <c r="C1014">
        <v>51967161</v>
      </c>
      <c r="D1014">
        <v>82</v>
      </c>
      <c r="E1014">
        <v>3</v>
      </c>
      <c r="F1014" s="1">
        <v>45269</v>
      </c>
      <c r="G1014" s="1">
        <v>45270</v>
      </c>
      <c r="H1014" t="s">
        <v>30</v>
      </c>
      <c r="I1014" t="s">
        <v>4243</v>
      </c>
      <c r="J1014" t="s">
        <v>30</v>
      </c>
      <c r="K1014" t="s">
        <v>32</v>
      </c>
      <c r="L1014" t="s">
        <v>33</v>
      </c>
      <c r="M1014" t="s">
        <v>34</v>
      </c>
      <c r="N1014" t="s">
        <v>2482</v>
      </c>
      <c r="O1014" t="s">
        <v>2478</v>
      </c>
      <c r="P1014">
        <v>37042</v>
      </c>
      <c r="Q1014">
        <v>20195779</v>
      </c>
      <c r="R1014" t="s">
        <v>37</v>
      </c>
      <c r="S1014" t="s">
        <v>38</v>
      </c>
      <c r="T1014">
        <v>3</v>
      </c>
      <c r="U1014">
        <v>51.535769180000003</v>
      </c>
      <c r="V1014">
        <v>3</v>
      </c>
      <c r="W1014">
        <v>51.535769180000003</v>
      </c>
      <c r="X1014">
        <v>3</v>
      </c>
      <c r="Y1014" s="2" t="s">
        <v>4244</v>
      </c>
      <c r="Z1014">
        <v>3</v>
      </c>
      <c r="AA1014" s="2" t="s">
        <v>4244</v>
      </c>
      <c r="AB1014">
        <v>3</v>
      </c>
      <c r="AC1014" s="2" t="s">
        <v>4244</v>
      </c>
    </row>
    <row r="1015" spans="1:29" x14ac:dyDescent="0.3">
      <c r="A1015" t="s">
        <v>0</v>
      </c>
      <c r="B1015" t="s">
        <v>1347</v>
      </c>
      <c r="C1015">
        <v>90092190</v>
      </c>
      <c r="D1015">
        <v>82</v>
      </c>
      <c r="E1015">
        <v>3</v>
      </c>
      <c r="F1015" s="1">
        <v>45271</v>
      </c>
      <c r="G1015" s="1">
        <v>45287</v>
      </c>
      <c r="H1015" t="s">
        <v>30</v>
      </c>
      <c r="I1015" t="s">
        <v>4245</v>
      </c>
      <c r="J1015" t="s">
        <v>30</v>
      </c>
      <c r="K1015" t="s">
        <v>32</v>
      </c>
      <c r="L1015" t="s">
        <v>57</v>
      </c>
      <c r="M1015" t="s">
        <v>34</v>
      </c>
      <c r="N1015" t="s">
        <v>4246</v>
      </c>
      <c r="O1015" t="s">
        <v>1350</v>
      </c>
      <c r="P1015" s="2" t="s">
        <v>4247</v>
      </c>
      <c r="Q1015">
        <v>20195779</v>
      </c>
      <c r="R1015" t="s">
        <v>37</v>
      </c>
      <c r="S1015" t="s">
        <v>96</v>
      </c>
      <c r="T1015">
        <v>2</v>
      </c>
      <c r="U1015" s="2" t="s">
        <v>4248</v>
      </c>
      <c r="V1015">
        <v>2</v>
      </c>
      <c r="W1015">
        <v>49.388288250000002</v>
      </c>
      <c r="X1015">
        <v>2</v>
      </c>
      <c r="Y1015" s="2" t="s">
        <v>4249</v>
      </c>
      <c r="Z1015">
        <v>2</v>
      </c>
      <c r="AA1015" s="2" t="s">
        <v>4249</v>
      </c>
      <c r="AB1015">
        <v>2</v>
      </c>
      <c r="AC1015">
        <v>78.648491149999998</v>
      </c>
    </row>
    <row r="1016" spans="1:29" x14ac:dyDescent="0.3">
      <c r="A1016" t="s">
        <v>0</v>
      </c>
      <c r="B1016" t="s">
        <v>568</v>
      </c>
      <c r="C1016">
        <v>65947359</v>
      </c>
      <c r="D1016">
        <v>82</v>
      </c>
      <c r="E1016" t="s">
        <v>79</v>
      </c>
      <c r="F1016" s="1">
        <v>45271</v>
      </c>
      <c r="G1016" s="1">
        <v>45271</v>
      </c>
      <c r="H1016" t="s">
        <v>608</v>
      </c>
      <c r="I1016" t="s">
        <v>4250</v>
      </c>
      <c r="J1016" t="s">
        <v>91</v>
      </c>
      <c r="K1016" t="s">
        <v>32</v>
      </c>
      <c r="L1016" t="s">
        <v>610</v>
      </c>
      <c r="M1016" t="s">
        <v>34</v>
      </c>
      <c r="N1016" t="s">
        <v>1126</v>
      </c>
      <c r="O1016" t="s">
        <v>571</v>
      </c>
      <c r="P1016">
        <v>20646</v>
      </c>
      <c r="Q1016">
        <v>20195779</v>
      </c>
      <c r="R1016" t="s">
        <v>37</v>
      </c>
      <c r="S1016" t="s">
        <v>38</v>
      </c>
      <c r="T1016">
        <v>4</v>
      </c>
      <c r="U1016" s="2" t="s">
        <v>4251</v>
      </c>
      <c r="V1016">
        <v>4</v>
      </c>
      <c r="W1016" s="2" t="s">
        <v>4252</v>
      </c>
      <c r="X1016">
        <v>4</v>
      </c>
      <c r="Y1016" s="2" t="s">
        <v>4252</v>
      </c>
      <c r="Z1016">
        <v>4</v>
      </c>
      <c r="AA1016" s="2" t="s">
        <v>4252</v>
      </c>
      <c r="AB1016">
        <v>4</v>
      </c>
      <c r="AC1016" s="2" t="s">
        <v>4253</v>
      </c>
    </row>
    <row r="1017" spans="1:29" x14ac:dyDescent="0.3">
      <c r="A1017" t="s">
        <v>0</v>
      </c>
      <c r="B1017" t="s">
        <v>568</v>
      </c>
      <c r="C1017">
        <v>27646906</v>
      </c>
      <c r="D1017">
        <v>82</v>
      </c>
      <c r="E1017" t="s">
        <v>79</v>
      </c>
      <c r="F1017" s="1">
        <v>45271</v>
      </c>
      <c r="G1017" s="1">
        <v>45271</v>
      </c>
      <c r="H1017" t="s">
        <v>30</v>
      </c>
      <c r="I1017" t="s">
        <v>4254</v>
      </c>
      <c r="J1017" t="s">
        <v>30</v>
      </c>
      <c r="K1017" t="s">
        <v>32</v>
      </c>
      <c r="L1017" t="s">
        <v>57</v>
      </c>
      <c r="M1017" t="s">
        <v>34</v>
      </c>
      <c r="N1017" t="s">
        <v>1140</v>
      </c>
      <c r="O1017" t="s">
        <v>571</v>
      </c>
      <c r="P1017">
        <v>20772</v>
      </c>
      <c r="Q1017">
        <v>20195779</v>
      </c>
      <c r="R1017" t="s">
        <v>37</v>
      </c>
      <c r="S1017" t="s">
        <v>38</v>
      </c>
      <c r="T1017">
        <v>4</v>
      </c>
      <c r="U1017" s="2" t="s">
        <v>4255</v>
      </c>
      <c r="V1017">
        <v>4</v>
      </c>
      <c r="W1017" s="2" t="s">
        <v>4256</v>
      </c>
      <c r="X1017">
        <v>4</v>
      </c>
      <c r="Y1017" s="2" t="s">
        <v>4256</v>
      </c>
      <c r="Z1017">
        <v>4</v>
      </c>
      <c r="AA1017" s="2" t="s">
        <v>4256</v>
      </c>
      <c r="AB1017">
        <v>4</v>
      </c>
      <c r="AC1017" s="2" t="s">
        <v>4257</v>
      </c>
    </row>
    <row r="1018" spans="1:29" x14ac:dyDescent="0.3">
      <c r="A1018" t="s">
        <v>0</v>
      </c>
      <c r="B1018" t="s">
        <v>568</v>
      </c>
      <c r="C1018">
        <v>29397931</v>
      </c>
      <c r="D1018">
        <v>82</v>
      </c>
      <c r="E1018" t="s">
        <v>79</v>
      </c>
      <c r="F1018" s="1">
        <v>45270</v>
      </c>
      <c r="G1018" s="1">
        <v>45271</v>
      </c>
      <c r="H1018" t="s">
        <v>608</v>
      </c>
      <c r="I1018" t="s">
        <v>4258</v>
      </c>
      <c r="J1018" t="s">
        <v>91</v>
      </c>
      <c r="K1018" t="s">
        <v>32</v>
      </c>
      <c r="L1018" t="s">
        <v>610</v>
      </c>
      <c r="M1018" t="s">
        <v>34</v>
      </c>
      <c r="N1018" t="s">
        <v>1106</v>
      </c>
      <c r="O1018" t="s">
        <v>571</v>
      </c>
      <c r="P1018">
        <v>20603</v>
      </c>
      <c r="Q1018">
        <v>20195779</v>
      </c>
      <c r="R1018" t="s">
        <v>37</v>
      </c>
      <c r="S1018" t="s">
        <v>38</v>
      </c>
      <c r="T1018">
        <v>4</v>
      </c>
      <c r="U1018" s="2" t="s">
        <v>4259</v>
      </c>
      <c r="V1018">
        <v>4</v>
      </c>
      <c r="W1018" s="2" t="s">
        <v>4260</v>
      </c>
      <c r="X1018">
        <v>4</v>
      </c>
      <c r="Y1018" s="2" t="s">
        <v>4260</v>
      </c>
      <c r="Z1018">
        <v>4</v>
      </c>
      <c r="AA1018" s="2" t="s">
        <v>4260</v>
      </c>
      <c r="AB1018">
        <v>4</v>
      </c>
      <c r="AC1018" s="2" t="s">
        <v>4261</v>
      </c>
    </row>
    <row r="1019" spans="1:29" x14ac:dyDescent="0.3">
      <c r="A1019" t="s">
        <v>0</v>
      </c>
      <c r="B1019" t="s">
        <v>568</v>
      </c>
      <c r="C1019">
        <v>94662445</v>
      </c>
      <c r="D1019">
        <v>82</v>
      </c>
      <c r="E1019">
        <v>5</v>
      </c>
      <c r="F1019" s="1">
        <v>45271</v>
      </c>
      <c r="G1019" s="1">
        <v>45271</v>
      </c>
      <c r="H1019" t="s">
        <v>608</v>
      </c>
      <c r="I1019" t="s">
        <v>4262</v>
      </c>
      <c r="J1019" t="s">
        <v>91</v>
      </c>
      <c r="K1019" t="s">
        <v>32</v>
      </c>
      <c r="L1019" t="s">
        <v>610</v>
      </c>
      <c r="M1019" t="s">
        <v>34</v>
      </c>
      <c r="N1019" t="s">
        <v>1126</v>
      </c>
      <c r="O1019" t="s">
        <v>571</v>
      </c>
      <c r="P1019">
        <v>20646</v>
      </c>
      <c r="Q1019">
        <v>20195779</v>
      </c>
      <c r="R1019" t="s">
        <v>37</v>
      </c>
      <c r="S1019" t="s">
        <v>38</v>
      </c>
      <c r="T1019">
        <v>4</v>
      </c>
      <c r="U1019" s="2" t="s">
        <v>4263</v>
      </c>
      <c r="V1019">
        <v>4</v>
      </c>
      <c r="W1019">
        <v>7.8201820340000001</v>
      </c>
      <c r="X1019">
        <v>4</v>
      </c>
      <c r="Y1019">
        <v>7.8201820340000001</v>
      </c>
      <c r="Z1019">
        <v>4</v>
      </c>
      <c r="AA1019">
        <v>7.8201820340000001</v>
      </c>
      <c r="AB1019">
        <v>4</v>
      </c>
      <c r="AC1019" s="2" t="s">
        <v>4264</v>
      </c>
    </row>
    <row r="1020" spans="1:29" x14ac:dyDescent="0.3">
      <c r="A1020" t="s">
        <v>0</v>
      </c>
      <c r="B1020" t="s">
        <v>568</v>
      </c>
      <c r="C1020">
        <v>45600752</v>
      </c>
      <c r="D1020">
        <v>82</v>
      </c>
      <c r="E1020">
        <v>3</v>
      </c>
      <c r="F1020" s="1">
        <v>45271</v>
      </c>
      <c r="G1020" s="1">
        <v>45271</v>
      </c>
      <c r="H1020" t="s">
        <v>30</v>
      </c>
      <c r="I1020" t="s">
        <v>4265</v>
      </c>
      <c r="J1020" t="s">
        <v>30</v>
      </c>
      <c r="K1020" t="s">
        <v>32</v>
      </c>
      <c r="L1020" t="s">
        <v>57</v>
      </c>
      <c r="M1020" t="s">
        <v>34</v>
      </c>
      <c r="N1020" t="s">
        <v>4266</v>
      </c>
      <c r="O1020" t="s">
        <v>571</v>
      </c>
      <c r="P1020">
        <v>20740</v>
      </c>
      <c r="Q1020">
        <v>20195779</v>
      </c>
      <c r="R1020" t="s">
        <v>37</v>
      </c>
      <c r="S1020" t="s">
        <v>38</v>
      </c>
      <c r="T1020">
        <v>4</v>
      </c>
      <c r="U1020" s="2" t="s">
        <v>4267</v>
      </c>
      <c r="V1020">
        <v>4</v>
      </c>
      <c r="W1020" s="2" t="s">
        <v>4268</v>
      </c>
      <c r="X1020">
        <v>4</v>
      </c>
      <c r="Y1020" s="2" t="s">
        <v>4268</v>
      </c>
      <c r="Z1020">
        <v>4</v>
      </c>
      <c r="AA1020" s="2" t="s">
        <v>4268</v>
      </c>
      <c r="AB1020">
        <v>4</v>
      </c>
      <c r="AC1020" s="2" t="s">
        <v>4269</v>
      </c>
    </row>
    <row r="1021" spans="1:29" x14ac:dyDescent="0.3">
      <c r="A1021" t="s">
        <v>0</v>
      </c>
      <c r="B1021" t="s">
        <v>568</v>
      </c>
      <c r="C1021">
        <v>33875686</v>
      </c>
      <c r="D1021">
        <v>82</v>
      </c>
      <c r="E1021">
        <v>4</v>
      </c>
      <c r="F1021" s="1">
        <v>45271</v>
      </c>
      <c r="G1021" s="1">
        <v>45272</v>
      </c>
      <c r="H1021" t="s">
        <v>608</v>
      </c>
      <c r="I1021" t="s">
        <v>4270</v>
      </c>
      <c r="J1021" t="s">
        <v>91</v>
      </c>
      <c r="K1021" t="s">
        <v>32</v>
      </c>
      <c r="L1021" t="s">
        <v>610</v>
      </c>
      <c r="M1021" t="s">
        <v>34</v>
      </c>
      <c r="N1021" t="s">
        <v>1135</v>
      </c>
      <c r="O1021" t="s">
        <v>571</v>
      </c>
      <c r="P1021">
        <v>20695</v>
      </c>
      <c r="Q1021">
        <v>20195779</v>
      </c>
      <c r="R1021" t="s">
        <v>37</v>
      </c>
      <c r="S1021" t="s">
        <v>38</v>
      </c>
      <c r="T1021">
        <v>4</v>
      </c>
      <c r="U1021" s="2" t="s">
        <v>4271</v>
      </c>
      <c r="V1021">
        <v>4</v>
      </c>
      <c r="W1021" s="2" t="s">
        <v>4272</v>
      </c>
      <c r="X1021">
        <v>4</v>
      </c>
      <c r="Y1021" s="2" t="s">
        <v>4272</v>
      </c>
      <c r="Z1021">
        <v>4</v>
      </c>
      <c r="AA1021" s="2" t="s">
        <v>4272</v>
      </c>
      <c r="AB1021">
        <v>4</v>
      </c>
      <c r="AC1021" s="2" t="s">
        <v>4273</v>
      </c>
    </row>
    <row r="1022" spans="1:29" x14ac:dyDescent="0.3">
      <c r="A1022" t="s">
        <v>0</v>
      </c>
      <c r="B1022" t="s">
        <v>568</v>
      </c>
      <c r="C1022">
        <v>49989156</v>
      </c>
      <c r="D1022">
        <v>82</v>
      </c>
      <c r="E1022" t="s">
        <v>79</v>
      </c>
      <c r="F1022" s="1">
        <v>45271</v>
      </c>
      <c r="G1022" s="1">
        <v>45273</v>
      </c>
      <c r="H1022" t="s">
        <v>89</v>
      </c>
      <c r="I1022" t="s">
        <v>4274</v>
      </c>
      <c r="J1022" t="s">
        <v>91</v>
      </c>
      <c r="K1022" t="s">
        <v>32</v>
      </c>
      <c r="L1022" t="s">
        <v>863</v>
      </c>
      <c r="M1022" t="s">
        <v>34</v>
      </c>
      <c r="N1022" t="s">
        <v>4275</v>
      </c>
      <c r="O1022" t="s">
        <v>571</v>
      </c>
      <c r="P1022">
        <v>20684</v>
      </c>
      <c r="Q1022">
        <v>20195779</v>
      </c>
      <c r="R1022" t="s">
        <v>37</v>
      </c>
      <c r="S1022" t="s">
        <v>38</v>
      </c>
      <c r="T1022">
        <v>4</v>
      </c>
      <c r="U1022" s="2" t="s">
        <v>4276</v>
      </c>
      <c r="V1022">
        <v>4</v>
      </c>
      <c r="W1022" s="2" t="s">
        <v>4277</v>
      </c>
      <c r="X1022">
        <v>4</v>
      </c>
      <c r="Y1022" s="2" t="s">
        <v>4277</v>
      </c>
      <c r="Z1022">
        <v>4</v>
      </c>
      <c r="AA1022" s="2" t="s">
        <v>4277</v>
      </c>
      <c r="AB1022">
        <v>4</v>
      </c>
      <c r="AC1022" s="2" t="s">
        <v>4278</v>
      </c>
    </row>
    <row r="1023" spans="1:29" x14ac:dyDescent="0.3">
      <c r="A1023" t="s">
        <v>0</v>
      </c>
      <c r="B1023" t="s">
        <v>568</v>
      </c>
      <c r="C1023">
        <v>39086722</v>
      </c>
      <c r="D1023">
        <v>82</v>
      </c>
      <c r="E1023" t="s">
        <v>79</v>
      </c>
      <c r="F1023" s="1">
        <v>45270</v>
      </c>
      <c r="G1023" s="1">
        <v>45273</v>
      </c>
      <c r="H1023" t="s">
        <v>89</v>
      </c>
      <c r="I1023" t="s">
        <v>4279</v>
      </c>
      <c r="J1023" t="s">
        <v>91</v>
      </c>
      <c r="K1023" t="s">
        <v>32</v>
      </c>
      <c r="L1023" t="s">
        <v>187</v>
      </c>
      <c r="M1023" t="s">
        <v>34</v>
      </c>
      <c r="N1023" t="s">
        <v>4280</v>
      </c>
      <c r="O1023" t="s">
        <v>571</v>
      </c>
      <c r="P1023">
        <v>20745</v>
      </c>
      <c r="Q1023">
        <v>20195779</v>
      </c>
      <c r="R1023" t="s">
        <v>37</v>
      </c>
      <c r="S1023" t="s">
        <v>38</v>
      </c>
      <c r="T1023">
        <v>4</v>
      </c>
      <c r="U1023" s="2" t="s">
        <v>4281</v>
      </c>
      <c r="V1023">
        <v>4</v>
      </c>
      <c r="W1023" s="2" t="s">
        <v>4282</v>
      </c>
      <c r="X1023">
        <v>4</v>
      </c>
      <c r="Y1023" s="2" t="s">
        <v>4282</v>
      </c>
      <c r="Z1023">
        <v>4</v>
      </c>
      <c r="AA1023" s="2" t="s">
        <v>4282</v>
      </c>
      <c r="AB1023">
        <v>4</v>
      </c>
      <c r="AC1023" s="2" t="s">
        <v>4283</v>
      </c>
    </row>
    <row r="1024" spans="1:29" x14ac:dyDescent="0.3">
      <c r="A1024" t="s">
        <v>0</v>
      </c>
      <c r="B1024" t="s">
        <v>568</v>
      </c>
      <c r="C1024">
        <v>39449946</v>
      </c>
      <c r="D1024">
        <v>82</v>
      </c>
      <c r="E1024" t="s">
        <v>79</v>
      </c>
      <c r="F1024" s="1">
        <v>45271</v>
      </c>
      <c r="G1024" s="1">
        <v>45274</v>
      </c>
      <c r="H1024" t="s">
        <v>30</v>
      </c>
      <c r="I1024" t="s">
        <v>4284</v>
      </c>
      <c r="J1024" t="s">
        <v>30</v>
      </c>
      <c r="K1024" t="s">
        <v>32</v>
      </c>
      <c r="L1024" t="s">
        <v>57</v>
      </c>
      <c r="M1024" t="s">
        <v>34</v>
      </c>
      <c r="N1024" t="s">
        <v>4285</v>
      </c>
      <c r="O1024" t="s">
        <v>571</v>
      </c>
      <c r="P1024">
        <v>20746</v>
      </c>
      <c r="Q1024">
        <v>20195779</v>
      </c>
      <c r="R1024" t="s">
        <v>37</v>
      </c>
      <c r="S1024" t="s">
        <v>38</v>
      </c>
      <c r="T1024">
        <v>4</v>
      </c>
      <c r="U1024" s="2" t="s">
        <v>4286</v>
      </c>
      <c r="V1024">
        <v>4</v>
      </c>
      <c r="W1024" s="2" t="s">
        <v>4287</v>
      </c>
      <c r="X1024">
        <v>4</v>
      </c>
      <c r="Y1024" s="2" t="s">
        <v>4287</v>
      </c>
      <c r="Z1024">
        <v>4</v>
      </c>
      <c r="AA1024" s="2" t="s">
        <v>4287</v>
      </c>
      <c r="AB1024">
        <v>4</v>
      </c>
      <c r="AC1024" s="2" t="s">
        <v>4288</v>
      </c>
    </row>
    <row r="1025" spans="1:29" x14ac:dyDescent="0.3">
      <c r="A1025" t="s">
        <v>0</v>
      </c>
      <c r="B1025" t="s">
        <v>568</v>
      </c>
      <c r="C1025">
        <v>46902838</v>
      </c>
      <c r="D1025">
        <v>82</v>
      </c>
      <c r="E1025" t="s">
        <v>79</v>
      </c>
      <c r="F1025" s="1">
        <v>45270</v>
      </c>
      <c r="G1025" s="1">
        <v>45276</v>
      </c>
      <c r="H1025" t="s">
        <v>30</v>
      </c>
      <c r="I1025" t="s">
        <v>4289</v>
      </c>
      <c r="J1025" t="s">
        <v>30</v>
      </c>
      <c r="K1025" t="s">
        <v>32</v>
      </c>
      <c r="L1025" t="s">
        <v>57</v>
      </c>
      <c r="M1025" t="s">
        <v>34</v>
      </c>
      <c r="N1025" t="s">
        <v>4290</v>
      </c>
      <c r="O1025" t="s">
        <v>571</v>
      </c>
      <c r="P1025">
        <v>20751</v>
      </c>
      <c r="Q1025">
        <v>20195779</v>
      </c>
      <c r="R1025" t="s">
        <v>37</v>
      </c>
      <c r="S1025" t="s">
        <v>96</v>
      </c>
      <c r="T1025">
        <v>4</v>
      </c>
      <c r="U1025" s="2" t="s">
        <v>4291</v>
      </c>
      <c r="V1025">
        <v>4</v>
      </c>
      <c r="W1025" s="2" t="s">
        <v>4292</v>
      </c>
      <c r="X1025">
        <v>4</v>
      </c>
      <c r="Y1025" s="2" t="s">
        <v>4292</v>
      </c>
      <c r="Z1025">
        <v>4</v>
      </c>
      <c r="AA1025" s="2" t="s">
        <v>4292</v>
      </c>
      <c r="AB1025">
        <v>4</v>
      </c>
      <c r="AC1025" s="2" t="s">
        <v>4293</v>
      </c>
    </row>
    <row r="1026" spans="1:29" x14ac:dyDescent="0.3">
      <c r="A1026" t="s">
        <v>0</v>
      </c>
      <c r="B1026" t="s">
        <v>568</v>
      </c>
      <c r="C1026">
        <v>72621526</v>
      </c>
      <c r="D1026">
        <v>82</v>
      </c>
      <c r="E1026" t="s">
        <v>79</v>
      </c>
      <c r="F1026" s="1">
        <v>45270</v>
      </c>
      <c r="G1026" s="1">
        <v>45279</v>
      </c>
      <c r="H1026" t="s">
        <v>30</v>
      </c>
      <c r="I1026" t="s">
        <v>4294</v>
      </c>
      <c r="J1026" t="s">
        <v>30</v>
      </c>
      <c r="K1026" t="s">
        <v>32</v>
      </c>
      <c r="L1026" t="s">
        <v>57</v>
      </c>
      <c r="M1026" t="s">
        <v>34</v>
      </c>
      <c r="N1026" t="s">
        <v>1140</v>
      </c>
      <c r="O1026" t="s">
        <v>571</v>
      </c>
      <c r="P1026">
        <v>20772</v>
      </c>
      <c r="Q1026">
        <v>20195779</v>
      </c>
      <c r="R1026" t="s">
        <v>37</v>
      </c>
      <c r="S1026" t="s">
        <v>38</v>
      </c>
      <c r="T1026">
        <v>4</v>
      </c>
      <c r="U1026" s="2" t="s">
        <v>4295</v>
      </c>
      <c r="V1026">
        <v>4</v>
      </c>
      <c r="W1026" s="2" t="s">
        <v>4296</v>
      </c>
      <c r="X1026">
        <v>4</v>
      </c>
      <c r="Y1026" s="2" t="s">
        <v>4296</v>
      </c>
      <c r="Z1026">
        <v>4</v>
      </c>
      <c r="AA1026" s="2" t="s">
        <v>4296</v>
      </c>
      <c r="AB1026">
        <v>4</v>
      </c>
      <c r="AC1026" s="2" t="s">
        <v>4297</v>
      </c>
    </row>
    <row r="1027" spans="1:29" x14ac:dyDescent="0.3">
      <c r="A1027" t="s">
        <v>0</v>
      </c>
      <c r="B1027" t="s">
        <v>568</v>
      </c>
      <c r="C1027">
        <v>18979824</v>
      </c>
      <c r="D1027">
        <v>82</v>
      </c>
      <c r="E1027">
        <v>5</v>
      </c>
      <c r="F1027" s="1">
        <v>45270</v>
      </c>
      <c r="G1027" s="1">
        <v>45283</v>
      </c>
      <c r="H1027" t="s">
        <v>89</v>
      </c>
      <c r="I1027" t="s">
        <v>4298</v>
      </c>
      <c r="J1027" t="s">
        <v>91</v>
      </c>
      <c r="K1027" t="s">
        <v>32</v>
      </c>
      <c r="L1027" t="s">
        <v>301</v>
      </c>
      <c r="M1027" t="s">
        <v>34</v>
      </c>
      <c r="N1027" t="s">
        <v>4299</v>
      </c>
      <c r="O1027" t="s">
        <v>571</v>
      </c>
      <c r="P1027">
        <v>20602</v>
      </c>
      <c r="Q1027">
        <v>20195779</v>
      </c>
      <c r="R1027" t="s">
        <v>37</v>
      </c>
      <c r="S1027" t="s">
        <v>38</v>
      </c>
      <c r="T1027">
        <v>4</v>
      </c>
      <c r="U1027" s="2" t="s">
        <v>4300</v>
      </c>
      <c r="V1027">
        <v>4</v>
      </c>
      <c r="W1027" s="2" t="s">
        <v>4301</v>
      </c>
      <c r="X1027">
        <v>4</v>
      </c>
      <c r="Y1027" s="2" t="s">
        <v>4301</v>
      </c>
      <c r="Z1027">
        <v>4</v>
      </c>
      <c r="AA1027" s="2" t="s">
        <v>4301</v>
      </c>
      <c r="AB1027">
        <v>4</v>
      </c>
      <c r="AC1027" s="2" t="s">
        <v>4302</v>
      </c>
    </row>
    <row r="1028" spans="1:29" x14ac:dyDescent="0.3">
      <c r="A1028" t="s">
        <v>0</v>
      </c>
      <c r="B1028" t="s">
        <v>568</v>
      </c>
      <c r="C1028">
        <v>20243729</v>
      </c>
      <c r="D1028">
        <v>82</v>
      </c>
      <c r="E1028">
        <v>5</v>
      </c>
      <c r="F1028" s="1">
        <v>45271</v>
      </c>
      <c r="G1028" s="1">
        <v>45283</v>
      </c>
      <c r="H1028" t="s">
        <v>89</v>
      </c>
      <c r="I1028" t="s">
        <v>4303</v>
      </c>
      <c r="J1028" t="s">
        <v>91</v>
      </c>
      <c r="K1028" t="s">
        <v>32</v>
      </c>
      <c r="L1028" t="s">
        <v>187</v>
      </c>
      <c r="M1028" t="s">
        <v>34</v>
      </c>
      <c r="N1028" t="s">
        <v>1106</v>
      </c>
      <c r="O1028" t="s">
        <v>571</v>
      </c>
      <c r="P1028">
        <v>20602</v>
      </c>
      <c r="Q1028">
        <v>20195779</v>
      </c>
      <c r="R1028" t="s">
        <v>37</v>
      </c>
      <c r="S1028" t="s">
        <v>38</v>
      </c>
      <c r="T1028">
        <v>4</v>
      </c>
      <c r="U1028" s="2" t="s">
        <v>4304</v>
      </c>
      <c r="V1028">
        <v>4</v>
      </c>
      <c r="W1028" s="2" t="s">
        <v>4305</v>
      </c>
      <c r="X1028">
        <v>4</v>
      </c>
      <c r="Y1028" s="2" t="s">
        <v>4305</v>
      </c>
      <c r="Z1028">
        <v>4</v>
      </c>
      <c r="AA1028" s="2" t="s">
        <v>4305</v>
      </c>
      <c r="AB1028">
        <v>4</v>
      </c>
      <c r="AC1028" s="2" t="s">
        <v>4306</v>
      </c>
    </row>
    <row r="1029" spans="1:29" x14ac:dyDescent="0.3">
      <c r="A1029" t="s">
        <v>0</v>
      </c>
      <c r="B1029" t="s">
        <v>568</v>
      </c>
      <c r="C1029">
        <v>19012650</v>
      </c>
      <c r="D1029">
        <v>82</v>
      </c>
      <c r="E1029" t="s">
        <v>79</v>
      </c>
      <c r="F1029" s="1">
        <v>45271</v>
      </c>
      <c r="G1029" s="1">
        <v>45271</v>
      </c>
      <c r="H1029" t="s">
        <v>608</v>
      </c>
      <c r="I1029" t="s">
        <v>4307</v>
      </c>
      <c r="J1029" t="s">
        <v>91</v>
      </c>
      <c r="K1029" t="s">
        <v>32</v>
      </c>
      <c r="L1029" t="s">
        <v>610</v>
      </c>
      <c r="M1029" t="s">
        <v>34</v>
      </c>
      <c r="N1029" t="s">
        <v>4308</v>
      </c>
      <c r="O1029" t="s">
        <v>571</v>
      </c>
      <c r="P1029">
        <v>20747</v>
      </c>
      <c r="Q1029">
        <v>20195779</v>
      </c>
      <c r="R1029" t="s">
        <v>37</v>
      </c>
      <c r="S1029" t="s">
        <v>38</v>
      </c>
      <c r="T1029">
        <v>4</v>
      </c>
      <c r="U1029" s="2" t="s">
        <v>4309</v>
      </c>
      <c r="V1029">
        <v>4</v>
      </c>
      <c r="W1029" s="2" t="s">
        <v>4310</v>
      </c>
      <c r="X1029">
        <v>4</v>
      </c>
      <c r="Y1029" s="2" t="s">
        <v>4310</v>
      </c>
      <c r="Z1029">
        <v>4</v>
      </c>
      <c r="AA1029" s="2" t="s">
        <v>4310</v>
      </c>
      <c r="AB1029">
        <v>4</v>
      </c>
      <c r="AC1029" s="2" t="s">
        <v>4311</v>
      </c>
    </row>
    <row r="1030" spans="1:29" x14ac:dyDescent="0.3">
      <c r="A1030" t="s">
        <v>0</v>
      </c>
      <c r="B1030" t="s">
        <v>568</v>
      </c>
      <c r="C1030">
        <v>97077356</v>
      </c>
      <c r="D1030">
        <v>82</v>
      </c>
      <c r="E1030" t="s">
        <v>79</v>
      </c>
      <c r="F1030" s="1">
        <v>45270</v>
      </c>
      <c r="G1030" s="1">
        <v>45273</v>
      </c>
      <c r="H1030" t="s">
        <v>30</v>
      </c>
      <c r="I1030" t="s">
        <v>4312</v>
      </c>
      <c r="J1030" t="s">
        <v>30</v>
      </c>
      <c r="K1030" t="s">
        <v>32</v>
      </c>
      <c r="L1030" t="s">
        <v>57</v>
      </c>
      <c r="M1030" t="s">
        <v>34</v>
      </c>
      <c r="N1030" t="s">
        <v>4290</v>
      </c>
      <c r="O1030" t="s">
        <v>571</v>
      </c>
      <c r="P1030">
        <v>20751</v>
      </c>
      <c r="Q1030">
        <v>20195779</v>
      </c>
      <c r="R1030" t="s">
        <v>37</v>
      </c>
      <c r="S1030" t="s">
        <v>38</v>
      </c>
      <c r="T1030">
        <v>4</v>
      </c>
      <c r="U1030" s="2" t="s">
        <v>4313</v>
      </c>
      <c r="V1030">
        <v>4</v>
      </c>
      <c r="W1030" s="2" t="s">
        <v>4314</v>
      </c>
      <c r="X1030">
        <v>4</v>
      </c>
      <c r="Y1030" s="2" t="s">
        <v>4314</v>
      </c>
      <c r="Z1030">
        <v>4</v>
      </c>
      <c r="AA1030" s="2" t="s">
        <v>4314</v>
      </c>
      <c r="AB1030">
        <v>4</v>
      </c>
      <c r="AC1030" s="2" t="s">
        <v>4315</v>
      </c>
    </row>
    <row r="1031" spans="1:29" x14ac:dyDescent="0.3">
      <c r="A1031" t="s">
        <v>0</v>
      </c>
      <c r="B1031" t="s">
        <v>3580</v>
      </c>
      <c r="C1031">
        <v>70946685</v>
      </c>
      <c r="D1031">
        <v>82</v>
      </c>
      <c r="E1031">
        <v>3</v>
      </c>
      <c r="F1031" s="1">
        <v>45270</v>
      </c>
      <c r="G1031" s="1">
        <v>45271</v>
      </c>
      <c r="H1031" t="s">
        <v>30</v>
      </c>
      <c r="I1031" t="s">
        <v>4316</v>
      </c>
      <c r="J1031" t="s">
        <v>30</v>
      </c>
      <c r="K1031" t="s">
        <v>32</v>
      </c>
      <c r="L1031" t="s">
        <v>57</v>
      </c>
      <c r="M1031" t="s">
        <v>34</v>
      </c>
      <c r="N1031" t="s">
        <v>4317</v>
      </c>
      <c r="O1031" t="s">
        <v>36</v>
      </c>
      <c r="P1031">
        <v>36421</v>
      </c>
      <c r="Q1031">
        <v>20195779</v>
      </c>
      <c r="R1031" t="s">
        <v>37</v>
      </c>
      <c r="S1031" t="s">
        <v>38</v>
      </c>
      <c r="T1031">
        <v>1</v>
      </c>
      <c r="U1031" s="2" t="s">
        <v>4318</v>
      </c>
      <c r="V1031">
        <v>1</v>
      </c>
      <c r="W1031" s="2" t="s">
        <v>4318</v>
      </c>
      <c r="X1031">
        <v>1</v>
      </c>
      <c r="Y1031" s="2" t="s">
        <v>4319</v>
      </c>
      <c r="Z1031">
        <v>1</v>
      </c>
      <c r="AA1031" s="2" t="s">
        <v>4319</v>
      </c>
      <c r="AB1031">
        <v>1</v>
      </c>
      <c r="AC1031" s="2" t="s">
        <v>4319</v>
      </c>
    </row>
    <row r="1032" spans="1:29" x14ac:dyDescent="0.3">
      <c r="A1032" t="s">
        <v>0</v>
      </c>
      <c r="B1032" t="s">
        <v>3261</v>
      </c>
      <c r="C1032">
        <v>31301509</v>
      </c>
      <c r="D1032">
        <v>82</v>
      </c>
      <c r="E1032">
        <v>4</v>
      </c>
      <c r="F1032" s="1">
        <v>45269</v>
      </c>
      <c r="G1032" s="1">
        <v>45269</v>
      </c>
      <c r="H1032" t="s">
        <v>30</v>
      </c>
      <c r="I1032" t="s">
        <v>4320</v>
      </c>
      <c r="J1032" t="s">
        <v>30</v>
      </c>
      <c r="K1032" t="s">
        <v>32</v>
      </c>
      <c r="L1032" t="s">
        <v>57</v>
      </c>
      <c r="M1032" t="s">
        <v>34</v>
      </c>
      <c r="N1032" t="s">
        <v>4321</v>
      </c>
      <c r="O1032" t="s">
        <v>2546</v>
      </c>
      <c r="P1032">
        <v>42104</v>
      </c>
      <c r="Q1032">
        <v>20195779</v>
      </c>
      <c r="R1032" t="s">
        <v>37</v>
      </c>
      <c r="S1032" t="s">
        <v>38</v>
      </c>
      <c r="T1032">
        <v>3</v>
      </c>
      <c r="U1032">
        <v>66.220101589999999</v>
      </c>
      <c r="V1032">
        <v>3</v>
      </c>
      <c r="W1032">
        <v>66.220101589999999</v>
      </c>
      <c r="X1032">
        <v>3</v>
      </c>
      <c r="Y1032" s="2" t="s">
        <v>4322</v>
      </c>
      <c r="Z1032">
        <v>3</v>
      </c>
      <c r="AA1032" s="2" t="s">
        <v>4322</v>
      </c>
      <c r="AB1032">
        <v>3</v>
      </c>
      <c r="AC1032" s="2" t="s">
        <v>4322</v>
      </c>
    </row>
    <row r="1033" spans="1:29" x14ac:dyDescent="0.3">
      <c r="A1033" t="s">
        <v>0</v>
      </c>
      <c r="B1033" t="s">
        <v>3261</v>
      </c>
      <c r="C1033">
        <v>34101951</v>
      </c>
      <c r="D1033">
        <v>82</v>
      </c>
      <c r="E1033">
        <v>5</v>
      </c>
      <c r="F1033" s="1">
        <v>45269</v>
      </c>
      <c r="G1033" s="1">
        <v>45271</v>
      </c>
      <c r="H1033" t="s">
        <v>30</v>
      </c>
      <c r="I1033" t="s">
        <v>4323</v>
      </c>
      <c r="J1033" t="s">
        <v>30</v>
      </c>
      <c r="K1033" t="s">
        <v>32</v>
      </c>
      <c r="L1033" t="s">
        <v>57</v>
      </c>
      <c r="M1033" t="s">
        <v>34</v>
      </c>
      <c r="N1033" t="s">
        <v>4324</v>
      </c>
      <c r="O1033" t="s">
        <v>2546</v>
      </c>
      <c r="P1033">
        <v>42217</v>
      </c>
      <c r="Q1033">
        <v>20195779</v>
      </c>
      <c r="R1033" t="s">
        <v>37</v>
      </c>
      <c r="S1033" t="s">
        <v>38</v>
      </c>
      <c r="T1033">
        <v>3</v>
      </c>
      <c r="U1033" s="2" t="s">
        <v>4325</v>
      </c>
      <c r="V1033">
        <v>3</v>
      </c>
      <c r="W1033" s="2" t="s">
        <v>4325</v>
      </c>
      <c r="X1033">
        <v>3</v>
      </c>
      <c r="Y1033" s="2" t="s">
        <v>4326</v>
      </c>
      <c r="Z1033">
        <v>3</v>
      </c>
      <c r="AA1033" s="2" t="s">
        <v>4326</v>
      </c>
      <c r="AB1033">
        <v>3</v>
      </c>
      <c r="AC1033" s="2" t="s">
        <v>4326</v>
      </c>
    </row>
    <row r="1034" spans="1:29" x14ac:dyDescent="0.3">
      <c r="A1034" t="s">
        <v>0</v>
      </c>
      <c r="B1034" t="s">
        <v>3261</v>
      </c>
      <c r="C1034">
        <v>26347945</v>
      </c>
      <c r="D1034">
        <v>82</v>
      </c>
      <c r="E1034">
        <v>3</v>
      </c>
      <c r="F1034" s="1">
        <v>45269</v>
      </c>
      <c r="G1034" s="1">
        <v>45279</v>
      </c>
      <c r="H1034" t="s">
        <v>30</v>
      </c>
      <c r="I1034" t="s">
        <v>4327</v>
      </c>
      <c r="J1034" t="s">
        <v>30</v>
      </c>
      <c r="K1034" t="s">
        <v>32</v>
      </c>
      <c r="L1034" t="s">
        <v>57</v>
      </c>
      <c r="M1034" t="s">
        <v>34</v>
      </c>
      <c r="N1034" t="s">
        <v>4321</v>
      </c>
      <c r="O1034" t="s">
        <v>2546</v>
      </c>
      <c r="P1034">
        <v>42103</v>
      </c>
      <c r="Q1034">
        <v>20195779</v>
      </c>
      <c r="R1034" t="s">
        <v>37</v>
      </c>
      <c r="S1034" t="s">
        <v>38</v>
      </c>
      <c r="T1034">
        <v>3</v>
      </c>
      <c r="U1034" s="2" t="s">
        <v>4328</v>
      </c>
      <c r="V1034">
        <v>3</v>
      </c>
      <c r="W1034" s="2" t="s">
        <v>4328</v>
      </c>
      <c r="X1034">
        <v>3</v>
      </c>
      <c r="Y1034" s="2" t="s">
        <v>4329</v>
      </c>
      <c r="Z1034">
        <v>3</v>
      </c>
      <c r="AA1034" s="2" t="s">
        <v>4329</v>
      </c>
      <c r="AB1034">
        <v>3</v>
      </c>
      <c r="AC1034" s="2" t="s">
        <v>4329</v>
      </c>
    </row>
    <row r="1035" spans="1:29" x14ac:dyDescent="0.3">
      <c r="A1035" t="s">
        <v>0</v>
      </c>
      <c r="B1035" t="s">
        <v>3413</v>
      </c>
      <c r="C1035">
        <v>39210969</v>
      </c>
      <c r="D1035">
        <v>82</v>
      </c>
      <c r="E1035" t="s">
        <v>79</v>
      </c>
      <c r="F1035" s="1">
        <v>45269</v>
      </c>
      <c r="G1035" s="1">
        <v>45274</v>
      </c>
      <c r="H1035" t="s">
        <v>49</v>
      </c>
      <c r="I1035" t="s">
        <v>4330</v>
      </c>
      <c r="J1035" t="s">
        <v>49</v>
      </c>
      <c r="K1035" t="s">
        <v>32</v>
      </c>
      <c r="L1035" t="s">
        <v>51</v>
      </c>
      <c r="M1035" t="s">
        <v>81</v>
      </c>
      <c r="N1035" t="s">
        <v>4331</v>
      </c>
      <c r="O1035" t="s">
        <v>3415</v>
      </c>
      <c r="P1035">
        <v>71280</v>
      </c>
      <c r="Q1035">
        <v>20195779</v>
      </c>
      <c r="R1035" t="s">
        <v>37</v>
      </c>
      <c r="S1035" t="s">
        <v>2837</v>
      </c>
      <c r="T1035">
        <v>5</v>
      </c>
      <c r="U1035" s="2" t="s">
        <v>4332</v>
      </c>
      <c r="V1035">
        <v>5</v>
      </c>
      <c r="W1035" s="2" t="s">
        <v>4332</v>
      </c>
      <c r="X1035">
        <v>5</v>
      </c>
      <c r="Y1035" s="2" t="s">
        <v>4332</v>
      </c>
      <c r="Z1035">
        <v>5</v>
      </c>
      <c r="AA1035" s="2" t="s">
        <v>4332</v>
      </c>
      <c r="AB1035">
        <v>5</v>
      </c>
      <c r="AC1035" s="2" t="s">
        <v>4332</v>
      </c>
    </row>
    <row r="1036" spans="1:29" x14ac:dyDescent="0.3">
      <c r="A1036" t="s">
        <v>0</v>
      </c>
      <c r="B1036" t="s">
        <v>2475</v>
      </c>
      <c r="C1036">
        <v>18149250</v>
      </c>
      <c r="D1036">
        <v>82</v>
      </c>
      <c r="E1036">
        <v>5</v>
      </c>
      <c r="F1036" s="1">
        <v>45269</v>
      </c>
      <c r="G1036" s="1">
        <v>45270</v>
      </c>
      <c r="H1036" t="s">
        <v>30</v>
      </c>
      <c r="I1036" t="s">
        <v>4333</v>
      </c>
      <c r="J1036" t="s">
        <v>30</v>
      </c>
      <c r="K1036" t="s">
        <v>32</v>
      </c>
      <c r="L1036" t="s">
        <v>33</v>
      </c>
      <c r="M1036" t="s">
        <v>34</v>
      </c>
      <c r="N1036" t="s">
        <v>2477</v>
      </c>
      <c r="O1036" t="s">
        <v>2478</v>
      </c>
      <c r="P1036">
        <v>37066</v>
      </c>
      <c r="Q1036">
        <v>20195779</v>
      </c>
      <c r="R1036" t="s">
        <v>37</v>
      </c>
      <c r="S1036" t="s">
        <v>38</v>
      </c>
      <c r="T1036">
        <v>3</v>
      </c>
      <c r="U1036" s="2" t="s">
        <v>4334</v>
      </c>
      <c r="V1036">
        <v>3</v>
      </c>
      <c r="W1036" s="2" t="s">
        <v>4334</v>
      </c>
      <c r="X1036">
        <v>3</v>
      </c>
      <c r="Y1036" s="2" t="s">
        <v>4335</v>
      </c>
      <c r="Z1036">
        <v>3</v>
      </c>
      <c r="AA1036" s="2" t="s">
        <v>4335</v>
      </c>
      <c r="AB1036">
        <v>3</v>
      </c>
      <c r="AC1036" s="2" t="s">
        <v>4335</v>
      </c>
    </row>
    <row r="1037" spans="1:29" x14ac:dyDescent="0.3">
      <c r="A1037" t="s">
        <v>0</v>
      </c>
      <c r="B1037" t="s">
        <v>4336</v>
      </c>
      <c r="C1037">
        <v>27929077</v>
      </c>
      <c r="D1037">
        <v>82</v>
      </c>
      <c r="E1037" t="s">
        <v>79</v>
      </c>
      <c r="F1037" s="1">
        <v>45269</v>
      </c>
      <c r="G1037" s="1">
        <v>45271</v>
      </c>
      <c r="H1037" t="s">
        <v>30</v>
      </c>
      <c r="I1037" t="s">
        <v>4337</v>
      </c>
      <c r="J1037" t="s">
        <v>30</v>
      </c>
      <c r="K1037" t="s">
        <v>32</v>
      </c>
      <c r="L1037" t="s">
        <v>57</v>
      </c>
      <c r="M1037" t="s">
        <v>81</v>
      </c>
      <c r="N1037" t="s">
        <v>4338</v>
      </c>
      <c r="O1037" t="s">
        <v>2478</v>
      </c>
      <c r="P1037">
        <v>38369</v>
      </c>
      <c r="Q1037">
        <v>20195779</v>
      </c>
      <c r="R1037" t="s">
        <v>37</v>
      </c>
      <c r="S1037" t="s">
        <v>82</v>
      </c>
      <c r="T1037">
        <v>3</v>
      </c>
      <c r="U1037" s="2" t="s">
        <v>4339</v>
      </c>
      <c r="V1037">
        <v>3</v>
      </c>
      <c r="W1037" s="2" t="s">
        <v>4339</v>
      </c>
      <c r="X1037">
        <v>3</v>
      </c>
      <c r="Y1037" s="2" t="s">
        <v>4340</v>
      </c>
      <c r="Z1037">
        <v>3</v>
      </c>
      <c r="AA1037" s="2" t="s">
        <v>4340</v>
      </c>
      <c r="AB1037">
        <v>3</v>
      </c>
      <c r="AC1037" s="2" t="s">
        <v>4340</v>
      </c>
    </row>
    <row r="1038" spans="1:29" x14ac:dyDescent="0.3">
      <c r="A1038" t="s">
        <v>0</v>
      </c>
      <c r="B1038" t="s">
        <v>4336</v>
      </c>
      <c r="C1038">
        <v>46524537</v>
      </c>
      <c r="D1038">
        <v>82</v>
      </c>
      <c r="E1038">
        <v>4</v>
      </c>
      <c r="F1038" s="1">
        <v>45269</v>
      </c>
      <c r="G1038" s="1">
        <v>45271</v>
      </c>
      <c r="H1038" t="s">
        <v>49</v>
      </c>
      <c r="I1038" t="s">
        <v>4341</v>
      </c>
      <c r="J1038" t="s">
        <v>49</v>
      </c>
      <c r="K1038" t="s">
        <v>32</v>
      </c>
      <c r="L1038" t="s">
        <v>51</v>
      </c>
      <c r="M1038" t="s">
        <v>34</v>
      </c>
      <c r="N1038" t="s">
        <v>4342</v>
      </c>
      <c r="O1038" t="s">
        <v>2478</v>
      </c>
      <c r="P1038">
        <v>38230</v>
      </c>
      <c r="Q1038">
        <v>20195779</v>
      </c>
      <c r="R1038" t="s">
        <v>37</v>
      </c>
      <c r="S1038" t="s">
        <v>38</v>
      </c>
      <c r="T1038">
        <v>3</v>
      </c>
      <c r="U1038" s="2" t="s">
        <v>4343</v>
      </c>
      <c r="V1038">
        <v>3</v>
      </c>
      <c r="W1038" s="2" t="s">
        <v>4343</v>
      </c>
      <c r="X1038">
        <v>3</v>
      </c>
      <c r="Y1038" s="2" t="s">
        <v>4344</v>
      </c>
      <c r="Z1038">
        <v>3</v>
      </c>
      <c r="AA1038" s="2" t="s">
        <v>4344</v>
      </c>
      <c r="AB1038">
        <v>3</v>
      </c>
      <c r="AC1038" s="2" t="s">
        <v>4344</v>
      </c>
    </row>
    <row r="1039" spans="1:29" x14ac:dyDescent="0.3">
      <c r="A1039" t="s">
        <v>0</v>
      </c>
      <c r="B1039" t="s">
        <v>2454</v>
      </c>
      <c r="C1039">
        <v>94603692</v>
      </c>
      <c r="D1039">
        <v>82</v>
      </c>
      <c r="E1039">
        <v>5</v>
      </c>
      <c r="F1039" s="1">
        <v>45270</v>
      </c>
      <c r="G1039" s="1">
        <v>45271</v>
      </c>
      <c r="H1039" t="s">
        <v>89</v>
      </c>
      <c r="I1039" t="s">
        <v>4345</v>
      </c>
      <c r="J1039" t="s">
        <v>91</v>
      </c>
      <c r="K1039" t="s">
        <v>32</v>
      </c>
      <c r="L1039" t="s">
        <v>187</v>
      </c>
      <c r="M1039" t="s">
        <v>34</v>
      </c>
      <c r="N1039" t="s">
        <v>4346</v>
      </c>
      <c r="O1039" t="s">
        <v>1770</v>
      </c>
      <c r="P1039">
        <v>24171</v>
      </c>
      <c r="Q1039">
        <v>20195779</v>
      </c>
      <c r="R1039" t="s">
        <v>37</v>
      </c>
      <c r="S1039" t="s">
        <v>38</v>
      </c>
      <c r="T1039">
        <v>0</v>
      </c>
      <c r="U1039" s="2" t="s">
        <v>4347</v>
      </c>
      <c r="V1039">
        <v>0</v>
      </c>
      <c r="W1039" s="2" t="s">
        <v>4347</v>
      </c>
      <c r="X1039">
        <v>0</v>
      </c>
      <c r="Y1039" s="2" t="s">
        <v>4348</v>
      </c>
      <c r="Z1039">
        <v>0</v>
      </c>
      <c r="AA1039" s="2" t="s">
        <v>4349</v>
      </c>
      <c r="AB1039">
        <v>0</v>
      </c>
      <c r="AC1039" s="2" t="s">
        <v>4349</v>
      </c>
    </row>
    <row r="1040" spans="1:29" x14ac:dyDescent="0.3">
      <c r="A1040" t="s">
        <v>0</v>
      </c>
      <c r="B1040" t="s">
        <v>3378</v>
      </c>
      <c r="C1040">
        <v>24350390</v>
      </c>
      <c r="D1040">
        <v>82</v>
      </c>
      <c r="E1040" t="s">
        <v>79</v>
      </c>
      <c r="F1040" s="1">
        <v>45270</v>
      </c>
      <c r="G1040" s="1">
        <v>45271</v>
      </c>
      <c r="H1040" t="s">
        <v>89</v>
      </c>
      <c r="I1040" t="s">
        <v>4350</v>
      </c>
      <c r="J1040" t="s">
        <v>91</v>
      </c>
      <c r="K1040" t="s">
        <v>32</v>
      </c>
      <c r="L1040" t="s">
        <v>187</v>
      </c>
      <c r="M1040" t="s">
        <v>34</v>
      </c>
      <c r="N1040" t="s">
        <v>4351</v>
      </c>
      <c r="O1040" t="s">
        <v>1770</v>
      </c>
      <c r="P1040">
        <v>22539</v>
      </c>
      <c r="Q1040">
        <v>20195779</v>
      </c>
      <c r="R1040" t="s">
        <v>37</v>
      </c>
      <c r="S1040" t="s">
        <v>38</v>
      </c>
      <c r="T1040">
        <v>4</v>
      </c>
      <c r="U1040" s="2" t="s">
        <v>4352</v>
      </c>
      <c r="V1040">
        <v>4</v>
      </c>
      <c r="W1040" s="2" t="s">
        <v>4353</v>
      </c>
      <c r="X1040">
        <v>4</v>
      </c>
      <c r="Y1040" s="2" t="s">
        <v>4353</v>
      </c>
      <c r="Z1040">
        <v>4</v>
      </c>
      <c r="AA1040" s="2" t="s">
        <v>4353</v>
      </c>
      <c r="AB1040">
        <v>4</v>
      </c>
      <c r="AC1040" s="2" t="s">
        <v>4354</v>
      </c>
    </row>
    <row r="1041" spans="1:29" x14ac:dyDescent="0.3">
      <c r="A1041" t="s">
        <v>0</v>
      </c>
      <c r="B1041" t="s">
        <v>29</v>
      </c>
      <c r="C1041">
        <v>17574155</v>
      </c>
      <c r="D1041">
        <v>82</v>
      </c>
      <c r="E1041">
        <v>5</v>
      </c>
      <c r="F1041" s="1">
        <v>45269</v>
      </c>
      <c r="G1041" s="1">
        <v>45270</v>
      </c>
      <c r="H1041" t="s">
        <v>30</v>
      </c>
      <c r="I1041" t="s">
        <v>4355</v>
      </c>
      <c r="J1041" t="s">
        <v>30</v>
      </c>
      <c r="K1041" t="s">
        <v>32</v>
      </c>
      <c r="L1041" t="s">
        <v>33</v>
      </c>
      <c r="M1041" t="s">
        <v>34</v>
      </c>
      <c r="N1041" t="s">
        <v>45</v>
      </c>
      <c r="O1041" t="s">
        <v>36</v>
      </c>
      <c r="P1041">
        <v>35223</v>
      </c>
      <c r="Q1041">
        <v>20195779</v>
      </c>
      <c r="R1041" t="s">
        <v>37</v>
      </c>
      <c r="S1041" t="s">
        <v>152</v>
      </c>
      <c r="T1041">
        <v>1</v>
      </c>
      <c r="U1041" s="2" t="s">
        <v>4356</v>
      </c>
      <c r="V1041">
        <v>1</v>
      </c>
      <c r="W1041" s="2" t="s">
        <v>4356</v>
      </c>
      <c r="X1041">
        <v>1</v>
      </c>
      <c r="Y1041" s="2" t="s">
        <v>4357</v>
      </c>
      <c r="Z1041">
        <v>1</v>
      </c>
      <c r="AA1041" s="2" t="s">
        <v>4357</v>
      </c>
      <c r="AB1041">
        <v>1</v>
      </c>
      <c r="AC1041" s="2" t="s">
        <v>4357</v>
      </c>
    </row>
    <row r="1042" spans="1:29" x14ac:dyDescent="0.3">
      <c r="A1042" t="s">
        <v>0</v>
      </c>
      <c r="B1042" t="s">
        <v>29</v>
      </c>
      <c r="C1042">
        <v>26512783</v>
      </c>
      <c r="D1042">
        <v>82</v>
      </c>
      <c r="E1042">
        <v>5</v>
      </c>
      <c r="F1042" s="1">
        <v>45270</v>
      </c>
      <c r="G1042" s="1">
        <v>45270</v>
      </c>
      <c r="H1042" t="s">
        <v>30</v>
      </c>
      <c r="I1042" t="s">
        <v>4358</v>
      </c>
      <c r="J1042" t="s">
        <v>30</v>
      </c>
      <c r="K1042" t="s">
        <v>32</v>
      </c>
      <c r="L1042" t="s">
        <v>57</v>
      </c>
      <c r="M1042" t="s">
        <v>34</v>
      </c>
      <c r="N1042" t="s">
        <v>35</v>
      </c>
      <c r="O1042" t="s">
        <v>36</v>
      </c>
      <c r="P1042">
        <v>35209</v>
      </c>
      <c r="Q1042">
        <v>20195779</v>
      </c>
      <c r="R1042" t="s">
        <v>37</v>
      </c>
      <c r="S1042" t="s">
        <v>38</v>
      </c>
      <c r="T1042">
        <v>1</v>
      </c>
      <c r="U1042" s="2" t="s">
        <v>4359</v>
      </c>
      <c r="V1042">
        <v>1</v>
      </c>
      <c r="W1042" s="2" t="s">
        <v>4359</v>
      </c>
      <c r="X1042">
        <v>1</v>
      </c>
      <c r="Y1042" s="2" t="s">
        <v>4360</v>
      </c>
      <c r="Z1042">
        <v>1</v>
      </c>
      <c r="AA1042" s="2" t="s">
        <v>4360</v>
      </c>
      <c r="AB1042">
        <v>1</v>
      </c>
      <c r="AC1042" s="2" t="s">
        <v>4360</v>
      </c>
    </row>
    <row r="1043" spans="1:29" x14ac:dyDescent="0.3">
      <c r="A1043" t="s">
        <v>0</v>
      </c>
      <c r="B1043" t="s">
        <v>29</v>
      </c>
      <c r="C1043">
        <v>40984670</v>
      </c>
      <c r="D1043">
        <v>82</v>
      </c>
      <c r="E1043">
        <v>5</v>
      </c>
      <c r="F1043" s="1">
        <v>45270</v>
      </c>
      <c r="G1043" s="1">
        <v>45270</v>
      </c>
      <c r="H1043" t="s">
        <v>30</v>
      </c>
      <c r="I1043" t="s">
        <v>4361</v>
      </c>
      <c r="J1043" t="s">
        <v>30</v>
      </c>
      <c r="K1043" t="s">
        <v>32</v>
      </c>
      <c r="L1043" t="s">
        <v>57</v>
      </c>
      <c r="M1043" t="s">
        <v>34</v>
      </c>
      <c r="N1043" t="s">
        <v>114</v>
      </c>
      <c r="O1043" t="s">
        <v>36</v>
      </c>
      <c r="P1043">
        <v>35243</v>
      </c>
      <c r="Q1043">
        <v>20195779</v>
      </c>
      <c r="R1043" t="s">
        <v>37</v>
      </c>
      <c r="S1043" t="s">
        <v>38</v>
      </c>
      <c r="T1043">
        <v>1</v>
      </c>
      <c r="U1043" s="2" t="s">
        <v>4362</v>
      </c>
      <c r="V1043">
        <v>1</v>
      </c>
      <c r="W1043" s="2" t="s">
        <v>4362</v>
      </c>
      <c r="X1043">
        <v>1</v>
      </c>
      <c r="Y1043" s="2" t="s">
        <v>4363</v>
      </c>
      <c r="Z1043">
        <v>1</v>
      </c>
      <c r="AA1043" s="2" t="s">
        <v>4363</v>
      </c>
      <c r="AB1043">
        <v>1</v>
      </c>
      <c r="AC1043" s="2" t="s">
        <v>4363</v>
      </c>
    </row>
    <row r="1044" spans="1:29" x14ac:dyDescent="0.3">
      <c r="A1044" t="s">
        <v>0</v>
      </c>
      <c r="B1044" t="s">
        <v>29</v>
      </c>
      <c r="C1044">
        <v>17090145</v>
      </c>
      <c r="D1044">
        <v>82</v>
      </c>
      <c r="E1044">
        <v>4</v>
      </c>
      <c r="F1044" s="1">
        <v>45269</v>
      </c>
      <c r="G1044" s="1">
        <v>45270</v>
      </c>
      <c r="H1044" t="s">
        <v>30</v>
      </c>
      <c r="I1044" t="s">
        <v>4364</v>
      </c>
      <c r="J1044" t="s">
        <v>30</v>
      </c>
      <c r="K1044" t="s">
        <v>32</v>
      </c>
      <c r="L1044" t="s">
        <v>33</v>
      </c>
      <c r="M1044" t="s">
        <v>34</v>
      </c>
      <c r="N1044" t="s">
        <v>114</v>
      </c>
      <c r="O1044" t="s">
        <v>36</v>
      </c>
      <c r="P1044">
        <v>35226</v>
      </c>
      <c r="Q1044">
        <v>20195779</v>
      </c>
      <c r="R1044" t="s">
        <v>37</v>
      </c>
      <c r="S1044" t="s">
        <v>38</v>
      </c>
      <c r="T1044">
        <v>1</v>
      </c>
      <c r="U1044" s="2" t="s">
        <v>4365</v>
      </c>
      <c r="V1044">
        <v>1</v>
      </c>
      <c r="W1044" s="2" t="s">
        <v>4365</v>
      </c>
      <c r="X1044">
        <v>1</v>
      </c>
      <c r="Y1044" s="2" t="s">
        <v>4366</v>
      </c>
      <c r="Z1044">
        <v>1</v>
      </c>
      <c r="AA1044" s="2" t="s">
        <v>4366</v>
      </c>
      <c r="AB1044">
        <v>1</v>
      </c>
      <c r="AC1044" s="2" t="s">
        <v>4366</v>
      </c>
    </row>
    <row r="1045" spans="1:29" x14ac:dyDescent="0.3">
      <c r="A1045" t="s">
        <v>0</v>
      </c>
      <c r="B1045" t="s">
        <v>2475</v>
      </c>
      <c r="C1045">
        <v>26027239</v>
      </c>
      <c r="D1045">
        <v>82</v>
      </c>
      <c r="E1045">
        <v>3</v>
      </c>
      <c r="F1045" s="1">
        <v>45269</v>
      </c>
      <c r="G1045" s="1">
        <v>45270</v>
      </c>
      <c r="H1045" t="s">
        <v>30</v>
      </c>
      <c r="I1045" t="s">
        <v>4367</v>
      </c>
      <c r="J1045" t="s">
        <v>30</v>
      </c>
      <c r="K1045" t="s">
        <v>32</v>
      </c>
      <c r="L1045" t="s">
        <v>33</v>
      </c>
      <c r="M1045" t="s">
        <v>81</v>
      </c>
      <c r="N1045" t="s">
        <v>2567</v>
      </c>
      <c r="O1045" t="s">
        <v>2478</v>
      </c>
      <c r="P1045">
        <v>37075</v>
      </c>
      <c r="Q1045">
        <v>20195779</v>
      </c>
      <c r="R1045" t="s">
        <v>37</v>
      </c>
      <c r="S1045" t="s">
        <v>2837</v>
      </c>
      <c r="T1045">
        <v>3</v>
      </c>
      <c r="U1045" s="2" t="s">
        <v>4368</v>
      </c>
      <c r="V1045">
        <v>3</v>
      </c>
      <c r="W1045" s="2" t="s">
        <v>4368</v>
      </c>
      <c r="X1045">
        <v>3</v>
      </c>
      <c r="Y1045" s="2" t="s">
        <v>4369</v>
      </c>
      <c r="Z1045">
        <v>3</v>
      </c>
      <c r="AA1045" s="2" t="s">
        <v>4369</v>
      </c>
      <c r="AB1045">
        <v>3</v>
      </c>
      <c r="AC1045" s="2" t="s">
        <v>4369</v>
      </c>
    </row>
    <row r="1046" spans="1:29" x14ac:dyDescent="0.3">
      <c r="A1046" t="s">
        <v>0</v>
      </c>
      <c r="B1046" t="s">
        <v>2475</v>
      </c>
      <c r="C1046">
        <v>55007093</v>
      </c>
      <c r="D1046">
        <v>82</v>
      </c>
      <c r="E1046">
        <v>3</v>
      </c>
      <c r="F1046" s="1">
        <v>45269</v>
      </c>
      <c r="G1046" s="1">
        <v>45270</v>
      </c>
      <c r="H1046" t="s">
        <v>30</v>
      </c>
      <c r="I1046" t="s">
        <v>4370</v>
      </c>
      <c r="J1046" t="s">
        <v>30</v>
      </c>
      <c r="K1046" t="s">
        <v>32</v>
      </c>
      <c r="L1046" t="s">
        <v>33</v>
      </c>
      <c r="M1046" t="s">
        <v>81</v>
      </c>
      <c r="N1046" t="s">
        <v>2495</v>
      </c>
      <c r="O1046" t="s">
        <v>2478</v>
      </c>
      <c r="P1046">
        <v>37075</v>
      </c>
      <c r="Q1046">
        <v>20195779</v>
      </c>
      <c r="R1046" t="s">
        <v>37</v>
      </c>
      <c r="S1046" t="s">
        <v>86</v>
      </c>
      <c r="T1046">
        <v>3</v>
      </c>
      <c r="U1046" s="2" t="s">
        <v>4371</v>
      </c>
      <c r="V1046">
        <v>3</v>
      </c>
      <c r="W1046" s="2" t="s">
        <v>4371</v>
      </c>
      <c r="X1046">
        <v>3</v>
      </c>
      <c r="Y1046" s="2" t="s">
        <v>4372</v>
      </c>
      <c r="Z1046">
        <v>3</v>
      </c>
      <c r="AA1046" s="2" t="s">
        <v>4372</v>
      </c>
      <c r="AB1046">
        <v>3</v>
      </c>
      <c r="AC1046" s="2" t="s">
        <v>4372</v>
      </c>
    </row>
    <row r="1047" spans="1:29" x14ac:dyDescent="0.3">
      <c r="A1047" t="s">
        <v>0</v>
      </c>
      <c r="B1047" t="s">
        <v>2475</v>
      </c>
      <c r="C1047">
        <v>29744388</v>
      </c>
      <c r="D1047">
        <v>82</v>
      </c>
      <c r="E1047">
        <v>3</v>
      </c>
      <c r="F1047" s="1">
        <v>45269</v>
      </c>
      <c r="G1047" s="1">
        <v>45271</v>
      </c>
      <c r="H1047" t="s">
        <v>30</v>
      </c>
      <c r="I1047" t="s">
        <v>4373</v>
      </c>
      <c r="J1047" t="s">
        <v>30</v>
      </c>
      <c r="K1047" t="s">
        <v>32</v>
      </c>
      <c r="L1047" t="s">
        <v>33</v>
      </c>
      <c r="M1047" t="s">
        <v>81</v>
      </c>
      <c r="N1047" t="s">
        <v>2495</v>
      </c>
      <c r="O1047" t="s">
        <v>2478</v>
      </c>
      <c r="P1047">
        <v>37075</v>
      </c>
      <c r="Q1047">
        <v>20195779</v>
      </c>
      <c r="R1047" t="s">
        <v>37</v>
      </c>
      <c r="S1047" t="s">
        <v>82</v>
      </c>
      <c r="T1047">
        <v>3</v>
      </c>
      <c r="U1047" s="2" t="s">
        <v>4374</v>
      </c>
      <c r="V1047">
        <v>3</v>
      </c>
      <c r="W1047" s="2" t="s">
        <v>4374</v>
      </c>
      <c r="X1047">
        <v>3</v>
      </c>
      <c r="Y1047" s="2" t="s">
        <v>4375</v>
      </c>
      <c r="Z1047">
        <v>3</v>
      </c>
      <c r="AA1047" s="2" t="s">
        <v>4375</v>
      </c>
      <c r="AB1047">
        <v>3</v>
      </c>
      <c r="AC1047" s="2" t="s">
        <v>4375</v>
      </c>
    </row>
    <row r="1048" spans="1:29" x14ac:dyDescent="0.3">
      <c r="A1048" t="s">
        <v>0</v>
      </c>
      <c r="B1048" t="s">
        <v>2475</v>
      </c>
      <c r="C1048">
        <v>10419250</v>
      </c>
      <c r="D1048">
        <v>82</v>
      </c>
      <c r="E1048">
        <v>3</v>
      </c>
      <c r="F1048" s="1">
        <v>45269</v>
      </c>
      <c r="G1048" s="1">
        <v>45271</v>
      </c>
      <c r="H1048" t="s">
        <v>30</v>
      </c>
      <c r="I1048" t="s">
        <v>4376</v>
      </c>
      <c r="J1048" t="s">
        <v>30</v>
      </c>
      <c r="K1048" t="s">
        <v>32</v>
      </c>
      <c r="L1048" t="s">
        <v>33</v>
      </c>
      <c r="M1048" t="s">
        <v>81</v>
      </c>
      <c r="N1048" t="s">
        <v>2491</v>
      </c>
      <c r="O1048" t="s">
        <v>2478</v>
      </c>
      <c r="P1048">
        <v>37115</v>
      </c>
      <c r="Q1048">
        <v>20195779</v>
      </c>
      <c r="R1048" t="s">
        <v>37</v>
      </c>
      <c r="T1048">
        <v>3</v>
      </c>
      <c r="U1048" s="2" t="s">
        <v>4377</v>
      </c>
      <c r="V1048">
        <v>3</v>
      </c>
      <c r="W1048" s="2" t="s">
        <v>4377</v>
      </c>
      <c r="X1048">
        <v>3</v>
      </c>
      <c r="Y1048" s="2" t="s">
        <v>4378</v>
      </c>
      <c r="Z1048">
        <v>3</v>
      </c>
      <c r="AA1048" s="2" t="s">
        <v>4378</v>
      </c>
      <c r="AB1048">
        <v>3</v>
      </c>
      <c r="AC1048" s="2" t="s">
        <v>4378</v>
      </c>
    </row>
    <row r="1049" spans="1:29" x14ac:dyDescent="0.3">
      <c r="A1049" t="s">
        <v>0</v>
      </c>
      <c r="B1049" t="s">
        <v>2475</v>
      </c>
      <c r="C1049">
        <v>61059101</v>
      </c>
      <c r="D1049">
        <v>82</v>
      </c>
      <c r="E1049">
        <v>3</v>
      </c>
      <c r="F1049" s="1">
        <v>45269</v>
      </c>
      <c r="G1049" s="1">
        <v>45271</v>
      </c>
      <c r="H1049" t="s">
        <v>30</v>
      </c>
      <c r="I1049" t="s">
        <v>4379</v>
      </c>
      <c r="J1049" t="s">
        <v>30</v>
      </c>
      <c r="K1049" t="s">
        <v>32</v>
      </c>
      <c r="L1049" t="s">
        <v>33</v>
      </c>
      <c r="M1049" t="s">
        <v>81</v>
      </c>
      <c r="N1049" t="s">
        <v>2491</v>
      </c>
      <c r="O1049" t="s">
        <v>2478</v>
      </c>
      <c r="P1049">
        <v>37115</v>
      </c>
      <c r="Q1049">
        <v>20195779</v>
      </c>
      <c r="R1049" t="s">
        <v>37</v>
      </c>
      <c r="S1049" t="s">
        <v>82</v>
      </c>
      <c r="T1049">
        <v>3</v>
      </c>
      <c r="U1049">
        <v>19.295735950000001</v>
      </c>
      <c r="V1049">
        <v>3</v>
      </c>
      <c r="W1049">
        <v>19.295735950000001</v>
      </c>
      <c r="X1049">
        <v>3</v>
      </c>
      <c r="Y1049" s="2" t="s">
        <v>4380</v>
      </c>
      <c r="Z1049">
        <v>3</v>
      </c>
      <c r="AA1049" s="2" t="s">
        <v>4380</v>
      </c>
      <c r="AB1049">
        <v>3</v>
      </c>
      <c r="AC1049" s="2" t="s">
        <v>4380</v>
      </c>
    </row>
    <row r="1050" spans="1:29" x14ac:dyDescent="0.3">
      <c r="A1050" t="s">
        <v>0</v>
      </c>
      <c r="B1050" t="s">
        <v>2475</v>
      </c>
      <c r="C1050">
        <v>57381509</v>
      </c>
      <c r="D1050">
        <v>82</v>
      </c>
      <c r="E1050">
        <v>3</v>
      </c>
      <c r="F1050" s="1">
        <v>45269</v>
      </c>
      <c r="G1050" s="1">
        <v>45275</v>
      </c>
      <c r="H1050" t="s">
        <v>30</v>
      </c>
      <c r="I1050" t="s">
        <v>2791</v>
      </c>
      <c r="J1050" t="s">
        <v>30</v>
      </c>
      <c r="K1050" t="s">
        <v>32</v>
      </c>
      <c r="L1050" t="s">
        <v>33</v>
      </c>
      <c r="M1050" t="s">
        <v>81</v>
      </c>
      <c r="N1050" t="s">
        <v>2482</v>
      </c>
      <c r="O1050" t="s">
        <v>2478</v>
      </c>
      <c r="P1050">
        <v>37042</v>
      </c>
      <c r="Q1050">
        <v>20195779</v>
      </c>
      <c r="R1050" t="s">
        <v>37</v>
      </c>
      <c r="T1050">
        <v>3</v>
      </c>
      <c r="U1050" s="2" t="s">
        <v>4381</v>
      </c>
      <c r="V1050">
        <v>3</v>
      </c>
      <c r="W1050" s="2" t="s">
        <v>4381</v>
      </c>
      <c r="X1050">
        <v>3</v>
      </c>
      <c r="Y1050" s="2" t="s">
        <v>4382</v>
      </c>
      <c r="Z1050">
        <v>3</v>
      </c>
      <c r="AA1050" s="2" t="s">
        <v>4382</v>
      </c>
      <c r="AB1050">
        <v>3</v>
      </c>
      <c r="AC1050" s="2" t="s">
        <v>4382</v>
      </c>
    </row>
    <row r="1051" spans="1:29" x14ac:dyDescent="0.3">
      <c r="A1051" t="s">
        <v>0</v>
      </c>
      <c r="B1051" t="s">
        <v>2475</v>
      </c>
      <c r="C1051">
        <v>80065108</v>
      </c>
      <c r="D1051">
        <v>82</v>
      </c>
      <c r="E1051">
        <v>4</v>
      </c>
      <c r="F1051" s="1">
        <v>45269</v>
      </c>
      <c r="G1051" s="1">
        <v>45270</v>
      </c>
      <c r="H1051" t="s">
        <v>30</v>
      </c>
      <c r="I1051" t="s">
        <v>4383</v>
      </c>
      <c r="J1051" t="s">
        <v>30</v>
      </c>
      <c r="K1051" t="s">
        <v>32</v>
      </c>
      <c r="L1051" t="s">
        <v>33</v>
      </c>
      <c r="M1051" t="s">
        <v>81</v>
      </c>
      <c r="N1051" t="s">
        <v>2491</v>
      </c>
      <c r="O1051" t="s">
        <v>2478</v>
      </c>
      <c r="P1051">
        <v>37115</v>
      </c>
      <c r="Q1051">
        <v>20195779</v>
      </c>
      <c r="R1051" t="s">
        <v>37</v>
      </c>
      <c r="S1051" t="s">
        <v>82</v>
      </c>
      <c r="T1051">
        <v>3</v>
      </c>
      <c r="U1051" s="2" t="s">
        <v>4384</v>
      </c>
      <c r="V1051">
        <v>3</v>
      </c>
      <c r="W1051" s="2" t="s">
        <v>4384</v>
      </c>
      <c r="X1051">
        <v>3</v>
      </c>
      <c r="Y1051" s="2" t="s">
        <v>4385</v>
      </c>
      <c r="Z1051">
        <v>3</v>
      </c>
      <c r="AA1051" s="2" t="s">
        <v>4385</v>
      </c>
      <c r="AB1051">
        <v>3</v>
      </c>
      <c r="AC1051" s="2" t="s">
        <v>4385</v>
      </c>
    </row>
    <row r="1052" spans="1:29" x14ac:dyDescent="0.3">
      <c r="A1052" t="s">
        <v>0</v>
      </c>
      <c r="B1052" t="s">
        <v>2475</v>
      </c>
      <c r="C1052">
        <v>49078084</v>
      </c>
      <c r="D1052">
        <v>82</v>
      </c>
      <c r="E1052">
        <v>3</v>
      </c>
      <c r="F1052" s="1">
        <v>45269</v>
      </c>
      <c r="G1052" s="1">
        <v>45270</v>
      </c>
      <c r="H1052" t="s">
        <v>30</v>
      </c>
      <c r="I1052" t="s">
        <v>4386</v>
      </c>
      <c r="J1052" t="s">
        <v>30</v>
      </c>
      <c r="K1052" t="s">
        <v>32</v>
      </c>
      <c r="L1052" t="s">
        <v>33</v>
      </c>
      <c r="M1052" t="s">
        <v>81</v>
      </c>
      <c r="N1052" t="s">
        <v>2495</v>
      </c>
      <c r="O1052" t="s">
        <v>2478</v>
      </c>
      <c r="P1052">
        <v>37075</v>
      </c>
      <c r="Q1052">
        <v>20195779</v>
      </c>
      <c r="R1052" t="s">
        <v>37</v>
      </c>
      <c r="T1052">
        <v>3</v>
      </c>
      <c r="U1052" s="2" t="s">
        <v>4387</v>
      </c>
      <c r="V1052">
        <v>3</v>
      </c>
      <c r="W1052" s="2" t="s">
        <v>4387</v>
      </c>
      <c r="X1052">
        <v>3</v>
      </c>
      <c r="Y1052" s="2" t="s">
        <v>4388</v>
      </c>
      <c r="Z1052">
        <v>3</v>
      </c>
      <c r="AA1052" s="2" t="s">
        <v>4388</v>
      </c>
      <c r="AB1052">
        <v>3</v>
      </c>
      <c r="AC1052" s="2" t="s">
        <v>4388</v>
      </c>
    </row>
    <row r="1053" spans="1:29" x14ac:dyDescent="0.3">
      <c r="A1053" t="s">
        <v>0</v>
      </c>
      <c r="B1053" t="s">
        <v>2475</v>
      </c>
      <c r="C1053">
        <v>94426110</v>
      </c>
      <c r="D1053">
        <v>82</v>
      </c>
      <c r="E1053">
        <v>5</v>
      </c>
      <c r="F1053" s="1">
        <v>45269</v>
      </c>
      <c r="G1053" s="1">
        <v>45269</v>
      </c>
      <c r="H1053" t="s">
        <v>30</v>
      </c>
      <c r="I1053" t="s">
        <v>4389</v>
      </c>
      <c r="J1053" t="s">
        <v>30</v>
      </c>
      <c r="K1053" t="s">
        <v>32</v>
      </c>
      <c r="L1053" t="s">
        <v>33</v>
      </c>
      <c r="M1053" t="s">
        <v>34</v>
      </c>
      <c r="N1053" t="s">
        <v>2482</v>
      </c>
      <c r="O1053" t="s">
        <v>2478</v>
      </c>
      <c r="P1053">
        <v>37042</v>
      </c>
      <c r="Q1053">
        <v>20195779</v>
      </c>
      <c r="R1053" t="s">
        <v>37</v>
      </c>
      <c r="S1053" t="s">
        <v>152</v>
      </c>
      <c r="T1053">
        <v>3</v>
      </c>
      <c r="U1053" s="2" t="s">
        <v>4390</v>
      </c>
      <c r="V1053">
        <v>3</v>
      </c>
      <c r="W1053" s="2" t="s">
        <v>4390</v>
      </c>
      <c r="X1053">
        <v>3</v>
      </c>
      <c r="Y1053" s="2" t="s">
        <v>4391</v>
      </c>
      <c r="Z1053">
        <v>3</v>
      </c>
      <c r="AA1053" s="2" t="s">
        <v>4391</v>
      </c>
      <c r="AB1053">
        <v>3</v>
      </c>
      <c r="AC1053" s="2" t="s">
        <v>4391</v>
      </c>
    </row>
    <row r="1054" spans="1:29" x14ac:dyDescent="0.3">
      <c r="A1054" t="s">
        <v>0</v>
      </c>
      <c r="B1054" t="s">
        <v>2475</v>
      </c>
      <c r="C1054">
        <v>26000831</v>
      </c>
      <c r="D1054">
        <v>82</v>
      </c>
      <c r="E1054">
        <v>5</v>
      </c>
      <c r="F1054" s="1">
        <v>45269</v>
      </c>
      <c r="G1054" s="1">
        <v>45269</v>
      </c>
      <c r="H1054" t="s">
        <v>30</v>
      </c>
      <c r="I1054" t="s">
        <v>4392</v>
      </c>
      <c r="J1054" t="s">
        <v>30</v>
      </c>
      <c r="K1054" t="s">
        <v>32</v>
      </c>
      <c r="L1054" t="s">
        <v>33</v>
      </c>
      <c r="M1054" t="s">
        <v>34</v>
      </c>
      <c r="N1054" t="s">
        <v>2482</v>
      </c>
      <c r="O1054" t="s">
        <v>2478</v>
      </c>
      <c r="P1054">
        <v>37042</v>
      </c>
      <c r="Q1054">
        <v>20195779</v>
      </c>
      <c r="R1054" t="s">
        <v>37</v>
      </c>
      <c r="S1054" t="s">
        <v>38</v>
      </c>
      <c r="T1054">
        <v>3</v>
      </c>
      <c r="U1054" s="2" t="s">
        <v>4393</v>
      </c>
      <c r="V1054">
        <v>3</v>
      </c>
      <c r="W1054" s="2" t="s">
        <v>4393</v>
      </c>
      <c r="X1054">
        <v>3</v>
      </c>
      <c r="Y1054" s="2" t="s">
        <v>4394</v>
      </c>
      <c r="Z1054">
        <v>3</v>
      </c>
      <c r="AA1054" s="2" t="s">
        <v>4394</v>
      </c>
      <c r="AB1054">
        <v>3</v>
      </c>
      <c r="AC1054" s="2" t="s">
        <v>4394</v>
      </c>
    </row>
    <row r="1055" spans="1:29" x14ac:dyDescent="0.3">
      <c r="A1055" t="s">
        <v>0</v>
      </c>
      <c r="B1055" t="s">
        <v>2475</v>
      </c>
      <c r="C1055">
        <v>26961910</v>
      </c>
      <c r="D1055">
        <v>82</v>
      </c>
      <c r="E1055">
        <v>5</v>
      </c>
      <c r="F1055" s="1">
        <v>45269</v>
      </c>
      <c r="G1055" s="1">
        <v>45269</v>
      </c>
      <c r="H1055" t="s">
        <v>30</v>
      </c>
      <c r="I1055" t="s">
        <v>4395</v>
      </c>
      <c r="J1055" t="s">
        <v>30</v>
      </c>
      <c r="K1055" t="s">
        <v>32</v>
      </c>
      <c r="L1055" t="s">
        <v>33</v>
      </c>
      <c r="M1055" t="s">
        <v>34</v>
      </c>
      <c r="N1055" t="s">
        <v>2482</v>
      </c>
      <c r="O1055" t="s">
        <v>2478</v>
      </c>
      <c r="P1055">
        <v>37042</v>
      </c>
      <c r="Q1055">
        <v>20195779</v>
      </c>
      <c r="R1055" t="s">
        <v>37</v>
      </c>
      <c r="S1055" t="s">
        <v>38</v>
      </c>
      <c r="T1055">
        <v>3</v>
      </c>
      <c r="U1055" s="2" t="s">
        <v>4396</v>
      </c>
      <c r="V1055">
        <v>3</v>
      </c>
      <c r="W1055" s="2" t="s">
        <v>4396</v>
      </c>
      <c r="X1055">
        <v>3</v>
      </c>
      <c r="Y1055" s="2" t="s">
        <v>4397</v>
      </c>
      <c r="Z1055">
        <v>3</v>
      </c>
      <c r="AA1055" s="2" t="s">
        <v>4397</v>
      </c>
      <c r="AB1055">
        <v>3</v>
      </c>
      <c r="AC1055" s="2" t="s">
        <v>4397</v>
      </c>
    </row>
    <row r="1056" spans="1:29" x14ac:dyDescent="0.3">
      <c r="A1056" t="s">
        <v>0</v>
      </c>
      <c r="B1056" t="s">
        <v>2475</v>
      </c>
      <c r="C1056">
        <v>44997027</v>
      </c>
      <c r="D1056">
        <v>82</v>
      </c>
      <c r="E1056">
        <v>3</v>
      </c>
      <c r="F1056" s="1">
        <v>45269</v>
      </c>
      <c r="G1056" s="1">
        <v>45269</v>
      </c>
      <c r="H1056" t="s">
        <v>30</v>
      </c>
      <c r="I1056" t="s">
        <v>4398</v>
      </c>
      <c r="J1056" t="s">
        <v>30</v>
      </c>
      <c r="K1056" t="s">
        <v>32</v>
      </c>
      <c r="L1056" t="s">
        <v>33</v>
      </c>
      <c r="M1056" t="s">
        <v>34</v>
      </c>
      <c r="N1056" t="s">
        <v>2482</v>
      </c>
      <c r="O1056" t="s">
        <v>2478</v>
      </c>
      <c r="P1056">
        <v>37042</v>
      </c>
      <c r="Q1056">
        <v>20195779</v>
      </c>
      <c r="R1056" t="s">
        <v>37</v>
      </c>
      <c r="S1056" t="s">
        <v>38</v>
      </c>
      <c r="T1056">
        <v>3</v>
      </c>
      <c r="U1056" s="2" t="s">
        <v>4399</v>
      </c>
      <c r="V1056">
        <v>3</v>
      </c>
      <c r="W1056" s="2" t="s">
        <v>4399</v>
      </c>
      <c r="X1056">
        <v>3</v>
      </c>
      <c r="Y1056" s="2" t="s">
        <v>4400</v>
      </c>
      <c r="Z1056">
        <v>3</v>
      </c>
      <c r="AA1056" s="2" t="s">
        <v>4400</v>
      </c>
      <c r="AB1056">
        <v>3</v>
      </c>
      <c r="AC1056" s="2" t="s">
        <v>4400</v>
      </c>
    </row>
    <row r="1057" spans="1:29" x14ac:dyDescent="0.3">
      <c r="A1057" t="s">
        <v>0</v>
      </c>
      <c r="B1057" t="s">
        <v>2475</v>
      </c>
      <c r="C1057">
        <v>20407921</v>
      </c>
      <c r="D1057">
        <v>82</v>
      </c>
      <c r="E1057">
        <v>5</v>
      </c>
      <c r="F1057" s="1">
        <v>45269</v>
      </c>
      <c r="G1057" s="1">
        <v>45269</v>
      </c>
      <c r="H1057" t="s">
        <v>30</v>
      </c>
      <c r="I1057" t="s">
        <v>4401</v>
      </c>
      <c r="J1057" t="s">
        <v>30</v>
      </c>
      <c r="K1057" t="s">
        <v>32</v>
      </c>
      <c r="L1057" t="s">
        <v>33</v>
      </c>
      <c r="M1057" t="s">
        <v>34</v>
      </c>
      <c r="N1057" t="s">
        <v>2482</v>
      </c>
      <c r="O1057" t="s">
        <v>2478</v>
      </c>
      <c r="P1057">
        <v>37042</v>
      </c>
      <c r="Q1057">
        <v>20195779</v>
      </c>
      <c r="R1057" t="s">
        <v>37</v>
      </c>
      <c r="S1057" t="s">
        <v>38</v>
      </c>
      <c r="T1057">
        <v>3</v>
      </c>
      <c r="U1057" s="2" t="s">
        <v>4402</v>
      </c>
      <c r="V1057">
        <v>3</v>
      </c>
      <c r="W1057" s="2" t="s">
        <v>4402</v>
      </c>
      <c r="X1057">
        <v>3</v>
      </c>
      <c r="Y1057">
        <v>46.241970559999999</v>
      </c>
      <c r="Z1057">
        <v>3</v>
      </c>
      <c r="AA1057">
        <v>46.241970559999999</v>
      </c>
      <c r="AB1057">
        <v>3</v>
      </c>
      <c r="AC1057">
        <v>46.241970559999999</v>
      </c>
    </row>
    <row r="1058" spans="1:29" x14ac:dyDescent="0.3">
      <c r="A1058" t="s">
        <v>0</v>
      </c>
      <c r="B1058" t="s">
        <v>2475</v>
      </c>
      <c r="C1058">
        <v>37785214</v>
      </c>
      <c r="D1058">
        <v>82</v>
      </c>
      <c r="E1058">
        <v>5</v>
      </c>
      <c r="F1058" s="1">
        <v>45269</v>
      </c>
      <c r="G1058" s="1">
        <v>45269</v>
      </c>
      <c r="H1058" t="s">
        <v>30</v>
      </c>
      <c r="I1058" t="s">
        <v>4403</v>
      </c>
      <c r="J1058" t="s">
        <v>30</v>
      </c>
      <c r="K1058" t="s">
        <v>32</v>
      </c>
      <c r="L1058" t="s">
        <v>33</v>
      </c>
      <c r="M1058" t="s">
        <v>34</v>
      </c>
      <c r="N1058" t="s">
        <v>2482</v>
      </c>
      <c r="O1058" t="s">
        <v>2478</v>
      </c>
      <c r="P1058">
        <v>37042</v>
      </c>
      <c r="Q1058">
        <v>20195779</v>
      </c>
      <c r="R1058" t="s">
        <v>37</v>
      </c>
      <c r="S1058" t="s">
        <v>38</v>
      </c>
      <c r="T1058">
        <v>3</v>
      </c>
      <c r="U1058" s="2" t="s">
        <v>4404</v>
      </c>
      <c r="V1058">
        <v>3</v>
      </c>
      <c r="W1058" s="2" t="s">
        <v>4404</v>
      </c>
      <c r="X1058">
        <v>3</v>
      </c>
      <c r="Y1058" s="2" t="s">
        <v>4405</v>
      </c>
      <c r="Z1058">
        <v>3</v>
      </c>
      <c r="AA1058" s="2" t="s">
        <v>4405</v>
      </c>
      <c r="AB1058">
        <v>3</v>
      </c>
      <c r="AC1058" s="2" t="s">
        <v>4405</v>
      </c>
    </row>
    <row r="1059" spans="1:29" x14ac:dyDescent="0.3">
      <c r="A1059" t="s">
        <v>0</v>
      </c>
      <c r="B1059" t="s">
        <v>2475</v>
      </c>
      <c r="C1059">
        <v>20404074</v>
      </c>
      <c r="D1059">
        <v>82</v>
      </c>
      <c r="E1059">
        <v>5</v>
      </c>
      <c r="F1059" s="1">
        <v>45269</v>
      </c>
      <c r="G1059" s="1">
        <v>45269</v>
      </c>
      <c r="H1059" t="s">
        <v>30</v>
      </c>
      <c r="I1059" t="s">
        <v>4406</v>
      </c>
      <c r="J1059" t="s">
        <v>30</v>
      </c>
      <c r="K1059" t="s">
        <v>32</v>
      </c>
      <c r="L1059" t="s">
        <v>33</v>
      </c>
      <c r="M1059" t="s">
        <v>34</v>
      </c>
      <c r="N1059" t="s">
        <v>2477</v>
      </c>
      <c r="O1059" t="s">
        <v>2478</v>
      </c>
      <c r="P1059">
        <v>37066</v>
      </c>
      <c r="Q1059">
        <v>20195779</v>
      </c>
      <c r="R1059" t="s">
        <v>37</v>
      </c>
      <c r="S1059" t="s">
        <v>38</v>
      </c>
      <c r="T1059">
        <v>3</v>
      </c>
      <c r="U1059" s="2" t="s">
        <v>4407</v>
      </c>
      <c r="V1059">
        <v>3</v>
      </c>
      <c r="W1059" s="2" t="s">
        <v>4407</v>
      </c>
      <c r="X1059">
        <v>3</v>
      </c>
      <c r="Y1059" s="2" t="s">
        <v>4408</v>
      </c>
      <c r="Z1059">
        <v>3</v>
      </c>
      <c r="AA1059" s="2" t="s">
        <v>4408</v>
      </c>
      <c r="AB1059">
        <v>3</v>
      </c>
      <c r="AC1059" s="2" t="s">
        <v>4408</v>
      </c>
    </row>
    <row r="1060" spans="1:29" x14ac:dyDescent="0.3">
      <c r="A1060" t="s">
        <v>0</v>
      </c>
      <c r="B1060" t="s">
        <v>2475</v>
      </c>
      <c r="C1060">
        <v>96497996</v>
      </c>
      <c r="D1060">
        <v>82</v>
      </c>
      <c r="E1060">
        <v>5</v>
      </c>
      <c r="F1060" s="1">
        <v>45269</v>
      </c>
      <c r="G1060" s="1">
        <v>45270</v>
      </c>
      <c r="H1060" t="s">
        <v>30</v>
      </c>
      <c r="I1060" t="s">
        <v>4409</v>
      </c>
      <c r="J1060" t="s">
        <v>30</v>
      </c>
      <c r="K1060" t="s">
        <v>32</v>
      </c>
      <c r="L1060" t="s">
        <v>33</v>
      </c>
      <c r="M1060" t="s">
        <v>34</v>
      </c>
      <c r="N1060" t="s">
        <v>2482</v>
      </c>
      <c r="O1060" t="s">
        <v>2478</v>
      </c>
      <c r="P1060">
        <v>37042</v>
      </c>
      <c r="Q1060">
        <v>20195779</v>
      </c>
      <c r="R1060" t="s">
        <v>37</v>
      </c>
      <c r="S1060" t="s">
        <v>38</v>
      </c>
      <c r="T1060">
        <v>3</v>
      </c>
      <c r="U1060" s="2" t="s">
        <v>4410</v>
      </c>
      <c r="V1060">
        <v>3</v>
      </c>
      <c r="W1060" s="2" t="s">
        <v>4410</v>
      </c>
      <c r="X1060">
        <v>3</v>
      </c>
      <c r="Y1060" s="2" t="s">
        <v>4411</v>
      </c>
      <c r="Z1060">
        <v>3</v>
      </c>
      <c r="AA1060" s="2" t="s">
        <v>4411</v>
      </c>
      <c r="AB1060">
        <v>3</v>
      </c>
      <c r="AC1060" s="2" t="s">
        <v>4411</v>
      </c>
    </row>
    <row r="1061" spans="1:29" x14ac:dyDescent="0.3">
      <c r="A1061" t="s">
        <v>0</v>
      </c>
      <c r="B1061" t="s">
        <v>2475</v>
      </c>
      <c r="C1061">
        <v>34364820</v>
      </c>
      <c r="D1061">
        <v>82</v>
      </c>
      <c r="E1061">
        <v>5</v>
      </c>
      <c r="F1061" s="1">
        <v>45269</v>
      </c>
      <c r="G1061" s="1">
        <v>45271</v>
      </c>
      <c r="H1061" t="s">
        <v>30</v>
      </c>
      <c r="I1061" t="s">
        <v>4412</v>
      </c>
      <c r="J1061" t="s">
        <v>30</v>
      </c>
      <c r="K1061" t="s">
        <v>32</v>
      </c>
      <c r="L1061" t="s">
        <v>33</v>
      </c>
      <c r="M1061" t="s">
        <v>34</v>
      </c>
      <c r="N1061" t="s">
        <v>2482</v>
      </c>
      <c r="O1061" t="s">
        <v>2478</v>
      </c>
      <c r="P1061">
        <v>37042</v>
      </c>
      <c r="Q1061">
        <v>20195779</v>
      </c>
      <c r="R1061" t="s">
        <v>37</v>
      </c>
      <c r="S1061" t="s">
        <v>38</v>
      </c>
      <c r="T1061">
        <v>3</v>
      </c>
      <c r="U1061" s="2" t="s">
        <v>4413</v>
      </c>
      <c r="V1061">
        <v>3</v>
      </c>
      <c r="W1061" s="2" t="s">
        <v>4413</v>
      </c>
      <c r="X1061">
        <v>3</v>
      </c>
      <c r="Y1061" s="2" t="s">
        <v>4414</v>
      </c>
      <c r="Z1061">
        <v>3</v>
      </c>
      <c r="AA1061" s="2" t="s">
        <v>4414</v>
      </c>
      <c r="AB1061">
        <v>3</v>
      </c>
      <c r="AC1061" s="2" t="s">
        <v>4414</v>
      </c>
    </row>
    <row r="1062" spans="1:29" x14ac:dyDescent="0.3">
      <c r="A1062" t="s">
        <v>0</v>
      </c>
      <c r="B1062" t="s">
        <v>2109</v>
      </c>
      <c r="C1062">
        <v>27252372</v>
      </c>
      <c r="D1062">
        <v>82</v>
      </c>
      <c r="E1062" t="s">
        <v>79</v>
      </c>
      <c r="F1062" s="1">
        <v>45270</v>
      </c>
      <c r="G1062" s="1">
        <v>45270</v>
      </c>
      <c r="H1062" t="s">
        <v>30</v>
      </c>
      <c r="I1062" t="s">
        <v>4415</v>
      </c>
      <c r="J1062" t="s">
        <v>30</v>
      </c>
      <c r="K1062" t="s">
        <v>32</v>
      </c>
      <c r="L1062" t="s">
        <v>57</v>
      </c>
      <c r="M1062" t="s">
        <v>34</v>
      </c>
      <c r="N1062" t="s">
        <v>2249</v>
      </c>
      <c r="O1062" t="s">
        <v>1770</v>
      </c>
      <c r="P1062">
        <v>23236</v>
      </c>
      <c r="Q1062">
        <v>20195779</v>
      </c>
      <c r="R1062" t="s">
        <v>37</v>
      </c>
      <c r="S1062" t="s">
        <v>38</v>
      </c>
      <c r="T1062">
        <v>4</v>
      </c>
      <c r="U1062" s="2" t="s">
        <v>4416</v>
      </c>
      <c r="V1062">
        <v>4</v>
      </c>
      <c r="W1062" s="2" t="s">
        <v>4417</v>
      </c>
      <c r="X1062">
        <v>4</v>
      </c>
      <c r="Y1062" s="2" t="s">
        <v>4417</v>
      </c>
      <c r="Z1062">
        <v>4</v>
      </c>
      <c r="AA1062" s="2" t="s">
        <v>4417</v>
      </c>
      <c r="AB1062">
        <v>4</v>
      </c>
      <c r="AC1062" s="2" t="s">
        <v>4418</v>
      </c>
    </row>
    <row r="1063" spans="1:29" x14ac:dyDescent="0.3">
      <c r="A1063" t="s">
        <v>0</v>
      </c>
      <c r="C1063">
        <v>76778644</v>
      </c>
      <c r="D1063">
        <v>82</v>
      </c>
      <c r="E1063">
        <v>3</v>
      </c>
      <c r="F1063" s="1">
        <v>45269</v>
      </c>
      <c r="G1063" s="1">
        <v>45271</v>
      </c>
      <c r="H1063" t="s">
        <v>30</v>
      </c>
      <c r="I1063" t="s">
        <v>4419</v>
      </c>
      <c r="J1063" t="s">
        <v>30</v>
      </c>
      <c r="K1063" t="s">
        <v>32</v>
      </c>
      <c r="L1063" t="s">
        <v>33</v>
      </c>
      <c r="M1063" t="s">
        <v>81</v>
      </c>
      <c r="N1063" t="s">
        <v>2491</v>
      </c>
      <c r="O1063" t="s">
        <v>2478</v>
      </c>
      <c r="P1063" t="s">
        <v>566</v>
      </c>
      <c r="Q1063">
        <v>20195779</v>
      </c>
      <c r="R1063" t="s">
        <v>37</v>
      </c>
      <c r="S1063" t="s">
        <v>2308</v>
      </c>
      <c r="T1063">
        <v>3</v>
      </c>
      <c r="U1063" s="2" t="s">
        <v>4420</v>
      </c>
      <c r="V1063">
        <v>3</v>
      </c>
      <c r="W1063" s="2" t="s">
        <v>4420</v>
      </c>
      <c r="X1063">
        <v>3</v>
      </c>
      <c r="Y1063" s="2" t="s">
        <v>4421</v>
      </c>
      <c r="Z1063">
        <v>3</v>
      </c>
      <c r="AA1063" s="2" t="s">
        <v>4421</v>
      </c>
      <c r="AB1063">
        <v>3</v>
      </c>
      <c r="AC1063" s="2" t="s">
        <v>4421</v>
      </c>
    </row>
    <row r="1064" spans="1:29" x14ac:dyDescent="0.3">
      <c r="A1064" t="s">
        <v>0</v>
      </c>
      <c r="B1064" t="s">
        <v>29</v>
      </c>
      <c r="C1064">
        <v>90198592</v>
      </c>
      <c r="D1064">
        <v>82</v>
      </c>
      <c r="E1064">
        <v>3</v>
      </c>
      <c r="F1064" s="1">
        <v>45271</v>
      </c>
      <c r="G1064" s="1">
        <v>45271</v>
      </c>
      <c r="H1064" t="s">
        <v>30</v>
      </c>
      <c r="I1064" t="s">
        <v>4422</v>
      </c>
      <c r="J1064" t="s">
        <v>30</v>
      </c>
      <c r="K1064" t="s">
        <v>32</v>
      </c>
      <c r="L1064" t="s">
        <v>57</v>
      </c>
      <c r="M1064" t="s">
        <v>81</v>
      </c>
      <c r="N1064" t="s">
        <v>156</v>
      </c>
      <c r="O1064" t="s">
        <v>36</v>
      </c>
      <c r="P1064">
        <v>35226</v>
      </c>
      <c r="Q1064">
        <v>20195779</v>
      </c>
      <c r="R1064" t="s">
        <v>37</v>
      </c>
      <c r="T1064">
        <v>1</v>
      </c>
      <c r="U1064" s="2" t="s">
        <v>4423</v>
      </c>
      <c r="V1064">
        <v>1</v>
      </c>
      <c r="W1064" s="2" t="s">
        <v>4423</v>
      </c>
      <c r="X1064">
        <v>1</v>
      </c>
      <c r="Y1064" s="2" t="s">
        <v>4424</v>
      </c>
      <c r="Z1064">
        <v>1</v>
      </c>
      <c r="AA1064" s="2" t="s">
        <v>4424</v>
      </c>
      <c r="AB1064">
        <v>1</v>
      </c>
      <c r="AC1064" s="2" t="s">
        <v>4424</v>
      </c>
    </row>
    <row r="1065" spans="1:29" x14ac:dyDescent="0.3">
      <c r="A1065" t="s">
        <v>0</v>
      </c>
      <c r="B1065" t="s">
        <v>2475</v>
      </c>
      <c r="C1065">
        <v>34785007</v>
      </c>
      <c r="D1065">
        <v>82</v>
      </c>
      <c r="E1065">
        <v>3</v>
      </c>
      <c r="F1065" s="1">
        <v>45269</v>
      </c>
      <c r="G1065" s="1">
        <v>45271</v>
      </c>
      <c r="H1065" t="s">
        <v>30</v>
      </c>
      <c r="I1065" t="s">
        <v>4425</v>
      </c>
      <c r="J1065" t="s">
        <v>30</v>
      </c>
      <c r="K1065" t="s">
        <v>32</v>
      </c>
      <c r="L1065" t="s">
        <v>33</v>
      </c>
      <c r="M1065" t="s">
        <v>81</v>
      </c>
      <c r="N1065" t="s">
        <v>2477</v>
      </c>
      <c r="O1065" t="s">
        <v>2478</v>
      </c>
      <c r="P1065">
        <v>37066</v>
      </c>
      <c r="Q1065">
        <v>20195779</v>
      </c>
      <c r="R1065" t="s">
        <v>37</v>
      </c>
      <c r="S1065" t="s">
        <v>2308</v>
      </c>
      <c r="T1065">
        <v>3</v>
      </c>
      <c r="U1065" s="2" t="s">
        <v>4426</v>
      </c>
      <c r="V1065">
        <v>3</v>
      </c>
      <c r="W1065" s="2" t="s">
        <v>4426</v>
      </c>
      <c r="X1065">
        <v>3</v>
      </c>
      <c r="Y1065" s="2" t="s">
        <v>4427</v>
      </c>
      <c r="Z1065">
        <v>3</v>
      </c>
      <c r="AA1065" s="2" t="s">
        <v>4427</v>
      </c>
      <c r="AB1065">
        <v>3</v>
      </c>
      <c r="AC1065" s="2" t="s">
        <v>4427</v>
      </c>
    </row>
    <row r="1066" spans="1:29" x14ac:dyDescent="0.3">
      <c r="A1066" t="s">
        <v>0</v>
      </c>
      <c r="B1066" t="s">
        <v>2475</v>
      </c>
      <c r="C1066">
        <v>18373836</v>
      </c>
      <c r="D1066">
        <v>82</v>
      </c>
      <c r="E1066">
        <v>3</v>
      </c>
      <c r="F1066" s="1">
        <v>45269</v>
      </c>
      <c r="G1066" s="1">
        <v>45274</v>
      </c>
      <c r="H1066" t="s">
        <v>30</v>
      </c>
      <c r="I1066" t="s">
        <v>4428</v>
      </c>
      <c r="J1066" t="s">
        <v>30</v>
      </c>
      <c r="K1066" t="s">
        <v>32</v>
      </c>
      <c r="L1066" t="s">
        <v>33</v>
      </c>
      <c r="M1066" t="s">
        <v>81</v>
      </c>
      <c r="N1066" t="s">
        <v>2477</v>
      </c>
      <c r="O1066" t="s">
        <v>2478</v>
      </c>
      <c r="P1066">
        <v>37066</v>
      </c>
      <c r="Q1066">
        <v>20195779</v>
      </c>
      <c r="R1066" t="s">
        <v>37</v>
      </c>
      <c r="S1066" t="s">
        <v>82</v>
      </c>
      <c r="T1066">
        <v>3</v>
      </c>
      <c r="U1066" s="2" t="s">
        <v>4429</v>
      </c>
      <c r="V1066">
        <v>3</v>
      </c>
      <c r="W1066" s="2" t="s">
        <v>4429</v>
      </c>
      <c r="X1066">
        <v>3</v>
      </c>
      <c r="Y1066" s="2" t="s">
        <v>4430</v>
      </c>
      <c r="Z1066">
        <v>3</v>
      </c>
      <c r="AA1066" s="2" t="s">
        <v>4430</v>
      </c>
      <c r="AB1066">
        <v>3</v>
      </c>
      <c r="AC1066" s="2" t="s">
        <v>4430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DAF4-6A01-4ECA-8161-14D01902A97A}">
  <dimension ref="A3:B11"/>
  <sheetViews>
    <sheetView workbookViewId="0">
      <selection activeCell="A3" sqref="A3"/>
    </sheetView>
  </sheetViews>
  <sheetFormatPr defaultRowHeight="14.4" x14ac:dyDescent="0.3"/>
  <cols>
    <col min="1" max="1" width="33" bestFit="1" customWidth="1"/>
    <col min="2" max="2" width="15.21875" bestFit="1" customWidth="1"/>
  </cols>
  <sheetData>
    <row r="3" spans="1:2" x14ac:dyDescent="0.3">
      <c r="A3" s="4" t="s">
        <v>4431</v>
      </c>
      <c r="B3" t="s">
        <v>4433</v>
      </c>
    </row>
    <row r="4" spans="1:2" x14ac:dyDescent="0.3">
      <c r="A4" s="5" t="s">
        <v>1828</v>
      </c>
      <c r="B4" s="6">
        <v>1</v>
      </c>
    </row>
    <row r="5" spans="1:2" x14ac:dyDescent="0.3">
      <c r="A5" s="5" t="s">
        <v>49</v>
      </c>
      <c r="B5" s="6">
        <v>72</v>
      </c>
    </row>
    <row r="6" spans="1:2" x14ac:dyDescent="0.3">
      <c r="A6" s="5" t="s">
        <v>210</v>
      </c>
      <c r="B6" s="6">
        <v>16</v>
      </c>
    </row>
    <row r="7" spans="1:2" x14ac:dyDescent="0.3">
      <c r="A7" s="5" t="s">
        <v>608</v>
      </c>
      <c r="B7" s="6">
        <v>71</v>
      </c>
    </row>
    <row r="8" spans="1:2" x14ac:dyDescent="0.3">
      <c r="A8" s="5" t="s">
        <v>89</v>
      </c>
      <c r="B8" s="6">
        <v>225</v>
      </c>
    </row>
    <row r="9" spans="1:2" x14ac:dyDescent="0.3">
      <c r="A9" s="5" t="s">
        <v>30</v>
      </c>
      <c r="B9" s="6">
        <v>677</v>
      </c>
    </row>
    <row r="10" spans="1:2" x14ac:dyDescent="0.3">
      <c r="A10" s="5" t="s">
        <v>3398</v>
      </c>
      <c r="B10" s="6">
        <v>3</v>
      </c>
    </row>
    <row r="11" spans="1:2" x14ac:dyDescent="0.3">
      <c r="A11" s="5" t="s">
        <v>4432</v>
      </c>
      <c r="B11" s="6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ClaimDetails_for_distribution</vt:lpstr>
      <vt:lpstr>Explore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Franks</cp:lastModifiedBy>
  <dcterms:created xsi:type="dcterms:W3CDTF">2025-11-04T22:22:59Z</dcterms:created>
  <dcterms:modified xsi:type="dcterms:W3CDTF">2025-11-06T20:49:04Z</dcterms:modified>
</cp:coreProperties>
</file>