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peak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<sst xmlns="http://schemas.openxmlformats.org/spreadsheetml/2006/main" count="15" uniqueCount="5">
  <si>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Months</t>
  </si>
  <si>
    <t xml:space="preserve">Total_new_users</t>
  </si>
  <si>
    <t xml:space="preserve">index</t>
  </si>
  <si>
    <t xml:space="preserve">forecast</t>
  </si>
  <si>
    <t xml:space="preserve">fitted_values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</si>
</sst>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yyyy"/>
    <numFmt numFmtId="166" formatCode="#,##0"/>
    <numFmt numFmtId="167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8000"/>
      <name val="Calibri"/>
      <family val="2"/>
      <charset val="1"/>
    </font>
    <font>
      <sz val="11"/>
      <color rgb="FF00458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80008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A133"/>
  <sheetViews>
    <sheetView showFormulas="false" showGridLines="true" showRowColHeaders="true" showZeros="true" rightToLeft="false" tabSelected="false" showOutlineSymbols="true" defaultGridColor="true" view="normal" topLeftCell="A112" colorId="64" zoomScale="130" zoomScaleNormal="130" zoomScalePageLayoutView="100" workbookViewId="0">
      <selection pane="topLeft" activeCell="A89" activeCellId="1" sqref="F:F A8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8.79"/>
    <col collapsed="false" customWidth="true" hidden="false" outlineLevel="0" max="2" min="2" style="2" width="35.46"/>
    <col collapsed="false" customWidth="true" hidden="false" outlineLevel="0" max="4" min="4" style="3" width="16.04"/>
    <col collapsed="false" customWidth="true" hidden="false" outlineLevel="0" max="5" min="5" style="4" width="16.04"/>
    <col collapsed="false" customWidth="true" hidden="false" outlineLevel="0" max="16381" min="16381" style="0" width="11.53"/>
    <col collapsed="false" customWidth="true" hidden="false" outlineLevel="0" max="16384" min="16382" style="2" width="11.53"/>
  </cols>
  <sheetData>
    <row r="1" s="6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2"/>
      <c r="G1" s="2"/>
      <c r="H1" s="2"/>
      <c r="I1" s="2"/>
      <c r="XFA1" s="0"/>
    </row>
    <row r="2" customFormat="false" ht="13.8" hidden="false" customHeight="false" outlineLevel="0" collapsed="false">
      <c r="A2" s="9" t="n">
        <v>41275</v>
      </c>
      <c r="B2" s="10" t="n">
        <v>52830</v>
      </c>
      <c r="C2" s="2" t="n">
        <v>1</v>
      </c>
      <c r="D2" s="3" t="e">
        <f aca="false">#N/A</f>
        <v>#N/A</v>
      </c>
      <c r="E2" s="4" t="n">
        <v>52777.1700826734</v>
      </c>
    </row>
    <row r="3" customFormat="false" ht="13.8" hidden="false" customHeight="false" outlineLevel="0" collapsed="false">
      <c r="A3" s="1" t="n">
        <v>41306</v>
      </c>
      <c r="B3" s="2" t="n">
        <v>49542</v>
      </c>
      <c r="C3" s="2" t="n">
        <v>2</v>
      </c>
      <c r="D3" s="3" t="e">
        <f aca="false">#N/A</f>
        <v>#N/A</v>
      </c>
      <c r="E3" s="4" t="n">
        <v>51400.5019060246</v>
      </c>
      <c r="F3" s="11"/>
    </row>
    <row r="4" customFormat="false" ht="13.8" hidden="false" customHeight="false" outlineLevel="0" collapsed="false">
      <c r="A4" s="1" t="n">
        <v>41334</v>
      </c>
      <c r="B4" s="2" t="n">
        <v>40613</v>
      </c>
      <c r="C4" s="2" t="n">
        <v>3</v>
      </c>
      <c r="D4" s="3" t="e">
        <f aca="false">#N/A</f>
        <v>#N/A</v>
      </c>
      <c r="E4" s="12" t="n">
        <v>47512.3930797889</v>
      </c>
    </row>
    <row r="5" customFormat="false" ht="13.8" hidden="false" customHeight="false" outlineLevel="0" collapsed="false">
      <c r="A5" s="1" t="n">
        <v>41365</v>
      </c>
      <c r="B5" s="2" t="n">
        <v>40534</v>
      </c>
      <c r="C5" s="2" t="n">
        <v>4</v>
      </c>
      <c r="D5" s="3" t="e">
        <f aca="false">#N/A</f>
        <v>#N/A</v>
      </c>
      <c r="E5" s="4" t="n">
        <v>45462.8232132752</v>
      </c>
    </row>
    <row r="6" customFormat="false" ht="13.8" hidden="false" customHeight="false" outlineLevel="0" collapsed="false">
      <c r="A6" s="1" t="n">
        <v>41395</v>
      </c>
      <c r="B6" s="2" t="n">
        <v>41652</v>
      </c>
      <c r="C6" s="2" t="n">
        <v>5</v>
      </c>
      <c r="D6" s="3" t="e">
        <f aca="false">#N/A</f>
        <v>#N/A</v>
      </c>
      <c r="E6" s="4" t="n">
        <v>44666.2024275866</v>
      </c>
    </row>
    <row r="7" customFormat="false" ht="13.8" hidden="false" customHeight="false" outlineLevel="0" collapsed="false">
      <c r="A7" s="1" t="n">
        <v>41426</v>
      </c>
      <c r="B7" s="2" t="n">
        <v>51146</v>
      </c>
      <c r="C7" s="2" t="n">
        <v>6</v>
      </c>
      <c r="D7" s="3" t="e">
        <f aca="false">#N/A</f>
        <v>#N/A</v>
      </c>
      <c r="E7" s="4" t="n">
        <v>46679.4336014456</v>
      </c>
    </row>
    <row r="8" customFormat="false" ht="13.8" hidden="false" customHeight="false" outlineLevel="0" collapsed="false">
      <c r="A8" s="1" t="n">
        <v>41456</v>
      </c>
      <c r="B8" s="2" t="n">
        <v>37298</v>
      </c>
      <c r="C8" s="2" t="n">
        <v>7</v>
      </c>
      <c r="D8" s="3" t="e">
        <f aca="false">#N/A</f>
        <v>#N/A</v>
      </c>
      <c r="E8" s="4" t="n">
        <v>43770.9058827093</v>
      </c>
    </row>
    <row r="9" customFormat="false" ht="13.8" hidden="false" customHeight="false" outlineLevel="0" collapsed="false">
      <c r="A9" s="1" t="n">
        <v>41487</v>
      </c>
      <c r="B9" s="2" t="n">
        <v>34922</v>
      </c>
      <c r="C9" s="2" t="n">
        <v>8</v>
      </c>
      <c r="D9" s="3" t="e">
        <f aca="false">#N/A</f>
        <v>#N/A</v>
      </c>
      <c r="E9" s="4" t="n">
        <v>42290.8353925466</v>
      </c>
    </row>
    <row r="10" customFormat="false" ht="13.8" hidden="false" customHeight="false" outlineLevel="0" collapsed="false">
      <c r="A10" s="1" t="n">
        <v>41518</v>
      </c>
      <c r="B10" s="2" t="n">
        <v>37573</v>
      </c>
      <c r="C10" s="2" t="n">
        <v>9</v>
      </c>
      <c r="D10" s="3" t="e">
        <f aca="false">#N/A</f>
        <v>#N/A</v>
      </c>
      <c r="E10" s="4" t="n">
        <v>42060.06948521</v>
      </c>
    </row>
    <row r="11" customFormat="false" ht="13.8" hidden="false" customHeight="false" outlineLevel="0" collapsed="false">
      <c r="A11" s="1" t="n">
        <v>41548</v>
      </c>
      <c r="B11" s="2" t="n">
        <v>38362</v>
      </c>
      <c r="C11" s="2" t="n">
        <v>10</v>
      </c>
      <c r="D11" s="3" t="e">
        <f aca="false">#N/A</f>
        <v>#N/A</v>
      </c>
      <c r="E11" s="4" t="n">
        <v>41766.7840686111</v>
      </c>
    </row>
    <row r="12" customFormat="false" ht="13.8" hidden="false" customHeight="false" outlineLevel="0" collapsed="false">
      <c r="A12" s="1" t="n">
        <v>41579</v>
      </c>
      <c r="B12" s="2" t="n">
        <v>39565</v>
      </c>
      <c r="C12" s="2" t="n">
        <v>11</v>
      </c>
      <c r="D12" s="3" t="e">
        <f aca="false">#N/A</f>
        <v>#N/A</v>
      </c>
      <c r="E12" s="4" t="n">
        <v>41719.759523519</v>
      </c>
    </row>
    <row r="13" customFormat="false" ht="13.8" hidden="false" customHeight="false" outlineLevel="0" collapsed="false">
      <c r="A13" s="1" t="n">
        <v>41609</v>
      </c>
      <c r="B13" s="2" t="n">
        <v>45310</v>
      </c>
      <c r="C13" s="2" t="n">
        <v>12</v>
      </c>
      <c r="D13" s="3" t="e">
        <f aca="false">#N/A</f>
        <v>#N/A</v>
      </c>
      <c r="E13" s="4" t="n">
        <v>42880.123611897</v>
      </c>
    </row>
    <row r="14" customFormat="false" ht="13.8" hidden="false" customHeight="false" outlineLevel="0" collapsed="false">
      <c r="A14" s="1" t="n">
        <v>41640</v>
      </c>
      <c r="B14" s="2" t="n">
        <v>56828</v>
      </c>
      <c r="C14" s="2" t="n">
        <v>13</v>
      </c>
      <c r="D14" s="3" t="e">
        <f aca="false">#N/A</f>
        <v>#N/A</v>
      </c>
      <c r="E14" s="4" t="n">
        <v>48720.7700079384</v>
      </c>
    </row>
    <row r="15" customFormat="false" ht="13.8" hidden="false" customHeight="false" outlineLevel="0" collapsed="false">
      <c r="A15" s="1" t="n">
        <v>41671</v>
      </c>
      <c r="B15" s="2" t="n">
        <v>51842</v>
      </c>
      <c r="C15" s="2" t="n">
        <v>14</v>
      </c>
      <c r="D15" s="3" t="e">
        <f aca="false">#N/A</f>
        <v>#N/A</v>
      </c>
      <c r="E15" s="4" t="n">
        <v>46955.4380062006</v>
      </c>
    </row>
    <row r="16" customFormat="false" ht="13.8" hidden="false" customHeight="false" outlineLevel="0" collapsed="false">
      <c r="A16" s="1" t="n">
        <v>41699</v>
      </c>
      <c r="B16" s="2" t="n">
        <v>49606</v>
      </c>
      <c r="C16" s="2" t="n">
        <v>15</v>
      </c>
      <c r="D16" s="3" t="e">
        <f aca="false">#N/A</f>
        <v>#N/A</v>
      </c>
      <c r="E16" s="4" t="n">
        <v>41847.8536161919</v>
      </c>
    </row>
    <row r="17" customFormat="false" ht="13.8" hidden="false" customHeight="false" outlineLevel="0" collapsed="false">
      <c r="A17" s="1" t="n">
        <v>41730</v>
      </c>
      <c r="B17" s="2" t="n">
        <v>47224</v>
      </c>
      <c r="C17" s="2" t="n">
        <v>16</v>
      </c>
      <c r="D17" s="3" t="e">
        <f aca="false">#N/A</f>
        <v>#N/A</v>
      </c>
      <c r="E17" s="4" t="n">
        <v>41996.8115111812</v>
      </c>
    </row>
    <row r="18" customFormat="false" ht="13.8" hidden="false" customHeight="false" outlineLevel="0" collapsed="false">
      <c r="A18" s="1" t="n">
        <v>41760</v>
      </c>
      <c r="B18" s="2" t="n">
        <v>60370</v>
      </c>
      <c r="C18" s="2" t="n">
        <v>17</v>
      </c>
      <c r="D18" s="3" t="e">
        <f aca="false">#N/A</f>
        <v>#N/A</v>
      </c>
      <c r="E18" s="4" t="n">
        <v>43073.4148106349</v>
      </c>
    </row>
    <row r="19" customFormat="false" ht="13.8" hidden="false" customHeight="false" outlineLevel="0" collapsed="false">
      <c r="A19" s="1" t="n">
        <v>41791</v>
      </c>
      <c r="B19" s="10" t="n">
        <v>67429</v>
      </c>
      <c r="C19" s="2" t="n">
        <v>18</v>
      </c>
      <c r="D19" s="3" t="e">
        <f aca="false">#N/A</f>
        <v>#N/A</v>
      </c>
      <c r="E19" s="12" t="n">
        <v>49297.5970470906</v>
      </c>
    </row>
    <row r="20" customFormat="false" ht="13.8" hidden="false" customHeight="false" outlineLevel="0" collapsed="false">
      <c r="A20" s="1" t="n">
        <v>41821</v>
      </c>
      <c r="B20" s="2" t="n">
        <v>40744</v>
      </c>
      <c r="C20" s="2" t="n">
        <v>19</v>
      </c>
      <c r="D20" s="3" t="e">
        <f aca="false">#N/A</f>
        <v>#N/A</v>
      </c>
      <c r="E20" s="4" t="n">
        <v>41241.6968631778</v>
      </c>
    </row>
    <row r="21" customFormat="false" ht="13.8" hidden="false" customHeight="false" outlineLevel="0" collapsed="false">
      <c r="A21" s="1" t="n">
        <v>41852</v>
      </c>
      <c r="B21" s="2" t="n">
        <v>36453</v>
      </c>
      <c r="C21" s="2" t="n">
        <v>20</v>
      </c>
      <c r="D21" s="3" t="e">
        <f aca="false">#N/A</f>
        <v>#N/A</v>
      </c>
      <c r="E21" s="4" t="n">
        <v>39753.4280440634</v>
      </c>
    </row>
    <row r="22" customFormat="false" ht="13.8" hidden="false" customHeight="false" outlineLevel="0" collapsed="false">
      <c r="A22" s="1" t="n">
        <v>41883</v>
      </c>
      <c r="B22" s="2" t="n">
        <v>37942</v>
      </c>
      <c r="C22" s="2" t="n">
        <v>21</v>
      </c>
      <c r="D22" s="3" t="e">
        <f aca="false">#N/A</f>
        <v>#N/A</v>
      </c>
      <c r="E22" s="4" t="n">
        <v>41229.9158624255</v>
      </c>
    </row>
    <row r="23" customFormat="false" ht="13.8" hidden="false" customHeight="false" outlineLevel="0" collapsed="false">
      <c r="A23" s="1" t="n">
        <v>41913</v>
      </c>
      <c r="B23" s="2" t="n">
        <v>38128</v>
      </c>
      <c r="C23" s="2" t="n">
        <v>22</v>
      </c>
      <c r="D23" s="3" t="e">
        <f aca="false">#N/A</f>
        <v>#N/A</v>
      </c>
      <c r="E23" s="4" t="n">
        <v>41593.3552488999</v>
      </c>
    </row>
    <row r="24" customFormat="false" ht="13.8" hidden="false" customHeight="false" outlineLevel="0" collapsed="false">
      <c r="A24" s="1" t="n">
        <v>41944</v>
      </c>
      <c r="B24" s="2" t="n">
        <v>39853</v>
      </c>
      <c r="C24" s="2" t="n">
        <v>23</v>
      </c>
      <c r="D24" s="3" t="e">
        <f aca="false">#N/A</f>
        <v>#N/A</v>
      </c>
      <c r="E24" s="4" t="n">
        <v>42223.6553982638</v>
      </c>
    </row>
    <row r="25" customFormat="false" ht="13.8" hidden="false" customHeight="false" outlineLevel="0" collapsed="false">
      <c r="A25" s="1" t="n">
        <v>41974</v>
      </c>
      <c r="B25" s="2" t="n">
        <v>51380</v>
      </c>
      <c r="C25" s="2" t="n">
        <v>24</v>
      </c>
      <c r="D25" s="3" t="e">
        <f aca="false">#N/A</f>
        <v>#N/A</v>
      </c>
      <c r="E25" s="4" t="n">
        <v>45733.9310144565</v>
      </c>
    </row>
    <row r="26" customFormat="false" ht="13.8" hidden="false" customHeight="false" outlineLevel="0" collapsed="false">
      <c r="A26" s="1" t="n">
        <v>42005</v>
      </c>
      <c r="B26" s="2" t="n">
        <v>45121</v>
      </c>
      <c r="C26" s="2" t="n">
        <v>25</v>
      </c>
      <c r="D26" s="3" t="e">
        <f aca="false">#N/A</f>
        <v>#N/A</v>
      </c>
      <c r="E26" s="4" t="n">
        <v>52868.7360773307</v>
      </c>
    </row>
    <row r="27" customFormat="false" ht="13.8" hidden="false" customHeight="false" outlineLevel="0" collapsed="false">
      <c r="A27" s="1" t="n">
        <v>42036</v>
      </c>
      <c r="B27" s="2" t="n">
        <v>44284</v>
      </c>
      <c r="C27" s="2" t="n">
        <v>26</v>
      </c>
      <c r="D27" s="3" t="e">
        <f aca="false">#N/A</f>
        <v>#N/A</v>
      </c>
      <c r="E27" s="4" t="n">
        <v>49610.141169976</v>
      </c>
    </row>
    <row r="28" customFormat="false" ht="13.8" hidden="false" customHeight="false" outlineLevel="0" collapsed="false">
      <c r="A28" s="1" t="n">
        <v>42064</v>
      </c>
      <c r="B28" s="2" t="n">
        <v>39582</v>
      </c>
      <c r="C28" s="2" t="n">
        <v>27</v>
      </c>
      <c r="D28" s="3" t="e">
        <f aca="false">#N/A</f>
        <v>#N/A</v>
      </c>
      <c r="E28" s="4" t="n">
        <v>46709.6000474633</v>
      </c>
    </row>
    <row r="29" customFormat="false" ht="13.8" hidden="false" customHeight="false" outlineLevel="0" collapsed="false">
      <c r="A29" s="1" t="n">
        <v>42095</v>
      </c>
      <c r="B29" s="2" t="n">
        <v>39177</v>
      </c>
      <c r="C29" s="2" t="n">
        <v>28</v>
      </c>
      <c r="D29" s="3" t="e">
        <f aca="false">#N/A</f>
        <v>#N/A</v>
      </c>
      <c r="E29" s="4" t="n">
        <v>45325.1493236338</v>
      </c>
    </row>
    <row r="30" customFormat="false" ht="13.8" hidden="false" customHeight="false" outlineLevel="0" collapsed="false">
      <c r="A30" s="1" t="n">
        <v>42125</v>
      </c>
      <c r="B30" s="10" t="n">
        <v>71892</v>
      </c>
      <c r="C30" s="2" t="n">
        <v>29</v>
      </c>
      <c r="D30" s="3" t="e">
        <f aca="false">#N/A</f>
        <v>#N/A</v>
      </c>
      <c r="E30" s="4" t="n">
        <v>51789.1030146729</v>
      </c>
    </row>
    <row r="31" customFormat="false" ht="13.8" hidden="false" customHeight="false" outlineLevel="0" collapsed="false">
      <c r="A31" s="1" t="n">
        <v>42156</v>
      </c>
      <c r="B31" s="2" t="n">
        <v>40435</v>
      </c>
      <c r="C31" s="2" t="n">
        <v>30</v>
      </c>
      <c r="D31" s="3" t="e">
        <f aca="false">#N/A</f>
        <v>#N/A</v>
      </c>
      <c r="E31" s="12" t="n">
        <v>57500.9362860272</v>
      </c>
    </row>
    <row r="32" customFormat="false" ht="13.8" hidden="false" customHeight="false" outlineLevel="0" collapsed="false">
      <c r="A32" s="1" t="n">
        <v>42186</v>
      </c>
      <c r="B32" s="2" t="n">
        <v>29883</v>
      </c>
      <c r="C32" s="2" t="n">
        <v>31</v>
      </c>
      <c r="D32" s="3" t="e">
        <f aca="false">#N/A</f>
        <v>#N/A</v>
      </c>
      <c r="E32" s="4" t="n">
        <v>41473.9516497407</v>
      </c>
    </row>
    <row r="33" customFormat="false" ht="13.8" hidden="false" customHeight="false" outlineLevel="0" collapsed="false">
      <c r="A33" s="1" t="n">
        <v>42217</v>
      </c>
      <c r="B33" s="2" t="n">
        <v>27928</v>
      </c>
      <c r="C33" s="2" t="n">
        <v>32</v>
      </c>
      <c r="D33" s="3" t="e">
        <f aca="false">#N/A</f>
        <v>#N/A</v>
      </c>
      <c r="E33" s="4" t="n">
        <v>38603.5743846582</v>
      </c>
    </row>
    <row r="34" customFormat="false" ht="13.8" hidden="false" customHeight="false" outlineLevel="0" collapsed="false">
      <c r="A34" s="1" t="n">
        <v>42248</v>
      </c>
      <c r="B34" s="2" t="n">
        <v>22327</v>
      </c>
      <c r="C34" s="2" t="n">
        <v>33</v>
      </c>
      <c r="D34" s="3" t="e">
        <f aca="false">#N/A</f>
        <v>#N/A</v>
      </c>
      <c r="E34" s="4" t="n">
        <v>39483.1156238567</v>
      </c>
    </row>
    <row r="35" customFormat="false" ht="13.8" hidden="false" customHeight="false" outlineLevel="0" collapsed="false">
      <c r="A35" s="1" t="n">
        <v>42278</v>
      </c>
      <c r="B35" s="2" t="n">
        <v>33154</v>
      </c>
      <c r="C35" s="2" t="n">
        <v>34</v>
      </c>
      <c r="D35" s="3" t="e">
        <f aca="false">#N/A</f>
        <v>#N/A</v>
      </c>
      <c r="E35" s="4" t="n">
        <v>39227.0065203843</v>
      </c>
    </row>
    <row r="36" customFormat="false" ht="13.8" hidden="false" customHeight="false" outlineLevel="0" collapsed="false">
      <c r="A36" s="1" t="n">
        <v>42309</v>
      </c>
      <c r="B36" s="2" t="n">
        <v>39330</v>
      </c>
      <c r="C36" s="2" t="n">
        <v>35</v>
      </c>
      <c r="D36" s="3" t="e">
        <f aca="false">#N/A</f>
        <v>#N/A</v>
      </c>
      <c r="E36" s="4" t="n">
        <v>40116.0641282138</v>
      </c>
    </row>
    <row r="37" customFormat="false" ht="13.8" hidden="false" customHeight="false" outlineLevel="0" collapsed="false">
      <c r="A37" s="1" t="n">
        <v>42339</v>
      </c>
      <c r="B37" s="2" t="n">
        <v>37625</v>
      </c>
      <c r="C37" s="2" t="n">
        <v>36</v>
      </c>
      <c r="D37" s="3" t="e">
        <f aca="false">#N/A</f>
        <v>#N/A</v>
      </c>
      <c r="E37" s="4" t="n">
        <v>46738.2107464177</v>
      </c>
    </row>
    <row r="38" customFormat="false" ht="13.8" hidden="false" customHeight="false" outlineLevel="0" collapsed="false">
      <c r="A38" s="1" t="n">
        <v>42370</v>
      </c>
      <c r="B38" s="2" t="n">
        <v>36109</v>
      </c>
      <c r="C38" s="2" t="n">
        <v>37</v>
      </c>
      <c r="D38" s="3" t="e">
        <f aca="false">#N/A</f>
        <v>#N/A</v>
      </c>
      <c r="E38" s="4" t="n">
        <v>45703.6093869317</v>
      </c>
    </row>
    <row r="39" customFormat="false" ht="13.8" hidden="false" customHeight="false" outlineLevel="0" collapsed="false">
      <c r="A39" s="1" t="n">
        <v>42401</v>
      </c>
      <c r="B39" s="2" t="n">
        <v>40818</v>
      </c>
      <c r="C39" s="2" t="n">
        <v>38</v>
      </c>
      <c r="D39" s="3" t="e">
        <f aca="false">#N/A</f>
        <v>#N/A</v>
      </c>
      <c r="E39" s="4" t="n">
        <v>44044.6160857223</v>
      </c>
    </row>
    <row r="40" customFormat="false" ht="13.8" hidden="false" customHeight="false" outlineLevel="0" collapsed="false">
      <c r="A40" s="1" t="n">
        <v>42430</v>
      </c>
      <c r="B40" s="2" t="n">
        <v>34105</v>
      </c>
      <c r="C40" s="2" t="n">
        <v>39</v>
      </c>
      <c r="D40" s="3" t="e">
        <f aca="false">#N/A</f>
        <v>#N/A</v>
      </c>
      <c r="E40" s="4" t="n">
        <v>40833.195986302</v>
      </c>
    </row>
    <row r="41" customFormat="false" ht="13.8" hidden="false" customHeight="false" outlineLevel="0" collapsed="false">
      <c r="A41" s="1" t="n">
        <v>42461</v>
      </c>
      <c r="B41" s="2" t="n">
        <v>32104</v>
      </c>
      <c r="C41" s="2" t="n">
        <v>40</v>
      </c>
      <c r="D41" s="3" t="e">
        <f aca="false">#N/A</f>
        <v>#N/A</v>
      </c>
      <c r="E41" s="4" t="n">
        <v>40059.7106702691</v>
      </c>
    </row>
    <row r="42" customFormat="false" ht="13.8" hidden="false" customHeight="false" outlineLevel="0" collapsed="false">
      <c r="A42" s="1" t="n">
        <v>42491</v>
      </c>
      <c r="B42" s="2" t="n">
        <v>74064</v>
      </c>
      <c r="C42" s="2" t="n">
        <v>41</v>
      </c>
      <c r="D42" s="3" t="e">
        <f aca="false">#N/A</f>
        <v>#N/A</v>
      </c>
      <c r="E42" s="12" t="n">
        <v>57484.4804641863</v>
      </c>
    </row>
    <row r="43" customFormat="false" ht="13.8" hidden="false" customHeight="false" outlineLevel="0" collapsed="false">
      <c r="A43" s="1" t="n">
        <v>42522</v>
      </c>
      <c r="B43" s="2" t="n">
        <v>31265</v>
      </c>
      <c r="C43" s="2" t="n">
        <v>42</v>
      </c>
      <c r="D43" s="3" t="e">
        <f aca="false">#N/A</f>
        <v>#N/A</v>
      </c>
      <c r="E43" s="4" t="n">
        <v>44696.9139731135</v>
      </c>
    </row>
    <row r="44" customFormat="false" ht="13.8" hidden="false" customHeight="false" outlineLevel="0" collapsed="false">
      <c r="A44" s="1" t="n">
        <v>42552</v>
      </c>
      <c r="B44" s="2" t="n">
        <v>28026</v>
      </c>
      <c r="C44" s="2" t="n">
        <v>43</v>
      </c>
      <c r="D44" s="3" t="e">
        <f aca="false">#N/A</f>
        <v>#N/A</v>
      </c>
      <c r="E44" s="4" t="n">
        <v>34298.3909297655</v>
      </c>
    </row>
    <row r="45" customFormat="false" ht="13.8" hidden="false" customHeight="false" outlineLevel="0" collapsed="false">
      <c r="A45" s="1" t="n">
        <v>42583</v>
      </c>
      <c r="B45" s="2" t="n">
        <v>27058</v>
      </c>
      <c r="C45" s="2" t="n">
        <v>44</v>
      </c>
      <c r="D45" s="3" t="e">
        <f aca="false">#N/A</f>
        <v>#N/A</v>
      </c>
      <c r="E45" s="4" t="n">
        <v>32370.3655350893</v>
      </c>
    </row>
    <row r="46" customFormat="false" ht="13.8" hidden="false" customHeight="false" outlineLevel="0" collapsed="false">
      <c r="A46" s="1" t="n">
        <v>42614</v>
      </c>
      <c r="B46" s="2" t="n">
        <v>25335</v>
      </c>
      <c r="C46" s="2" t="n">
        <v>45</v>
      </c>
      <c r="D46" s="3" t="e">
        <f aca="false">#N/A</f>
        <v>#N/A</v>
      </c>
      <c r="E46" s="4" t="n">
        <v>29939.3713469404</v>
      </c>
    </row>
    <row r="47" customFormat="false" ht="13.8" hidden="false" customHeight="false" outlineLevel="0" collapsed="false">
      <c r="A47" s="1" t="n">
        <v>42644</v>
      </c>
      <c r="B47" s="2" t="n">
        <v>35252</v>
      </c>
      <c r="C47" s="2" t="n">
        <v>46</v>
      </c>
      <c r="D47" s="3" t="e">
        <f aca="false">#N/A</f>
        <v>#N/A</v>
      </c>
      <c r="E47" s="4" t="n">
        <v>35020.3631699928</v>
      </c>
    </row>
    <row r="48" customFormat="false" ht="13.8" hidden="false" customHeight="false" outlineLevel="0" collapsed="false">
      <c r="A48" s="1" t="n">
        <v>42675</v>
      </c>
      <c r="B48" s="10" t="n">
        <v>74080</v>
      </c>
      <c r="C48" s="2" t="n">
        <v>47</v>
      </c>
      <c r="D48" s="3" t="e">
        <f aca="false">#N/A</f>
        <v>#N/A</v>
      </c>
      <c r="E48" s="4" t="n">
        <v>38314.7635449209</v>
      </c>
    </row>
    <row r="49" customFormat="false" ht="13.8" hidden="false" customHeight="false" outlineLevel="0" collapsed="false">
      <c r="A49" s="1" t="n">
        <v>42705</v>
      </c>
      <c r="B49" s="2" t="n">
        <v>34933</v>
      </c>
      <c r="C49" s="2" t="n">
        <v>48</v>
      </c>
      <c r="D49" s="3" t="e">
        <f aca="false">#N/A</f>
        <v>#N/A</v>
      </c>
      <c r="E49" s="4" t="n">
        <v>40706.333417717</v>
      </c>
    </row>
    <row r="50" customFormat="false" ht="13.8" hidden="false" customHeight="false" outlineLevel="0" collapsed="false">
      <c r="A50" s="1" t="n">
        <v>42736</v>
      </c>
      <c r="B50" s="2" t="n">
        <v>31205</v>
      </c>
      <c r="C50" s="2" t="n">
        <v>49</v>
      </c>
      <c r="D50" s="3" t="e">
        <f aca="false">#N/A</f>
        <v>#N/A</v>
      </c>
      <c r="E50" s="4" t="n">
        <v>39572.6972224273</v>
      </c>
    </row>
    <row r="51" customFormat="false" ht="13.8" hidden="false" customHeight="false" outlineLevel="0" collapsed="false">
      <c r="A51" s="1" t="n">
        <v>42767</v>
      </c>
      <c r="B51" s="2" t="n">
        <v>33444</v>
      </c>
      <c r="C51" s="2" t="n">
        <v>50</v>
      </c>
      <c r="D51" s="3" t="e">
        <f aca="false">#N/A</f>
        <v>#N/A</v>
      </c>
      <c r="E51" s="4" t="n">
        <v>41109.3118713797</v>
      </c>
    </row>
    <row r="52" customFormat="false" ht="13.8" hidden="false" customHeight="false" outlineLevel="0" collapsed="false">
      <c r="A52" s="1" t="n">
        <v>42795</v>
      </c>
      <c r="B52" s="2" t="n">
        <v>30797</v>
      </c>
      <c r="C52" s="2" t="n">
        <v>51</v>
      </c>
      <c r="D52" s="3" t="e">
        <f aca="false">#N/A</f>
        <v>#N/A</v>
      </c>
      <c r="E52" s="4" t="n">
        <v>36694.8127870214</v>
      </c>
    </row>
    <row r="53" customFormat="false" ht="13.8" hidden="false" customHeight="false" outlineLevel="0" collapsed="false">
      <c r="A53" s="1" t="n">
        <v>42826</v>
      </c>
      <c r="B53" s="2" t="n">
        <v>31138</v>
      </c>
      <c r="C53" s="2" t="n">
        <v>52</v>
      </c>
      <c r="D53" s="3" t="e">
        <f aca="false">#N/A</f>
        <v>#N/A</v>
      </c>
      <c r="E53" s="4" t="n">
        <v>35385.6596611205</v>
      </c>
    </row>
    <row r="54" customFormat="false" ht="13.8" hidden="false" customHeight="false" outlineLevel="0" collapsed="false">
      <c r="A54" s="1" t="n">
        <v>42856</v>
      </c>
      <c r="B54" s="13" t="n">
        <v>73736</v>
      </c>
      <c r="C54" s="2" t="n">
        <v>53</v>
      </c>
      <c r="D54" s="3" t="e">
        <f aca="false">#N/A</f>
        <v>#N/A</v>
      </c>
      <c r="E54" s="12" t="n">
        <v>60829.3058622315</v>
      </c>
    </row>
    <row r="55" customFormat="false" ht="13.8" hidden="false" customHeight="false" outlineLevel="0" collapsed="false">
      <c r="A55" s="1" t="n">
        <v>42887</v>
      </c>
      <c r="B55" s="2" t="n">
        <v>27201</v>
      </c>
      <c r="C55" s="2" t="n">
        <v>54</v>
      </c>
      <c r="D55" s="3" t="e">
        <f aca="false">#N/A</f>
        <v>#N/A</v>
      </c>
      <c r="E55" s="4" t="n">
        <v>36658.724885004</v>
      </c>
    </row>
    <row r="56" customFormat="false" ht="13.8" hidden="false" customHeight="false" outlineLevel="0" collapsed="false">
      <c r="A56" s="1" t="n">
        <v>42917</v>
      </c>
      <c r="B56" s="2" t="n">
        <v>27875</v>
      </c>
      <c r="C56" s="2" t="n">
        <v>55</v>
      </c>
      <c r="D56" s="3" t="e">
        <f aca="false">#N/A</f>
        <v>#N/A</v>
      </c>
      <c r="E56" s="4" t="n">
        <v>31620.4625413223</v>
      </c>
    </row>
    <row r="57" customFormat="false" ht="13.8" hidden="false" customHeight="false" outlineLevel="0" collapsed="false">
      <c r="A57" s="1" t="n">
        <v>42948</v>
      </c>
      <c r="B57" s="2" t="n">
        <v>23033</v>
      </c>
      <c r="C57" s="2" t="n">
        <v>56</v>
      </c>
      <c r="D57" s="3" t="e">
        <f aca="false">#N/A</f>
        <v>#N/A</v>
      </c>
      <c r="E57" s="4" t="n">
        <v>30488.1803748726</v>
      </c>
    </row>
    <row r="58" customFormat="false" ht="13.8" hidden="false" customHeight="false" outlineLevel="0" collapsed="false">
      <c r="A58" s="1" t="n">
        <v>42979</v>
      </c>
      <c r="B58" s="2" t="n">
        <v>23282</v>
      </c>
      <c r="C58" s="2" t="n">
        <v>57</v>
      </c>
      <c r="D58" s="3" t="e">
        <f aca="false">#N/A</f>
        <v>#N/A</v>
      </c>
      <c r="E58" s="4" t="n">
        <v>28716.2006386588</v>
      </c>
    </row>
    <row r="59" customFormat="false" ht="13.8" hidden="false" customHeight="false" outlineLevel="0" collapsed="false">
      <c r="A59" s="1" t="n">
        <v>43009</v>
      </c>
      <c r="B59" s="2" t="n">
        <v>25170</v>
      </c>
      <c r="C59" s="2" t="n">
        <v>58</v>
      </c>
      <c r="D59" s="3" t="e">
        <f aca="false">#N/A</f>
        <v>#N/A</v>
      </c>
      <c r="E59" s="4" t="n">
        <v>34931.5656475675</v>
      </c>
    </row>
    <row r="60" customFormat="false" ht="13.8" hidden="false" customHeight="false" outlineLevel="0" collapsed="false">
      <c r="A60" s="1" t="n">
        <v>43040</v>
      </c>
      <c r="B60" s="14" t="n">
        <v>69274</v>
      </c>
      <c r="C60" s="2" t="n">
        <v>59</v>
      </c>
      <c r="D60" s="3" t="e">
        <f aca="false">#N/A</f>
        <v>#N/A</v>
      </c>
      <c r="E60" s="4" t="n">
        <v>54093.8383343743</v>
      </c>
    </row>
    <row r="61" customFormat="false" ht="13.8" hidden="false" customHeight="false" outlineLevel="0" collapsed="false">
      <c r="A61" s="1" t="n">
        <v>43070</v>
      </c>
      <c r="B61" s="2" t="n">
        <v>28082</v>
      </c>
      <c r="C61" s="2" t="n">
        <v>60</v>
      </c>
      <c r="D61" s="3" t="e">
        <f aca="false">#N/A</f>
        <v>#N/A</v>
      </c>
      <c r="E61" s="4" t="n">
        <v>36426.0714482872</v>
      </c>
    </row>
    <row r="62" customFormat="false" ht="13.8" hidden="false" customHeight="false" outlineLevel="0" collapsed="false">
      <c r="A62" s="1" t="n">
        <v>43101</v>
      </c>
      <c r="B62" s="2" t="n">
        <v>29105</v>
      </c>
      <c r="C62" s="2" t="n">
        <v>61</v>
      </c>
      <c r="D62" s="3" t="e">
        <f aca="false">#N/A</f>
        <v>#N/A</v>
      </c>
      <c r="E62" s="4" t="n">
        <v>34100.0689496018</v>
      </c>
    </row>
    <row r="63" customFormat="false" ht="13.8" hidden="false" customHeight="false" outlineLevel="0" collapsed="false">
      <c r="A63" s="1" t="n">
        <v>43132</v>
      </c>
      <c r="B63" s="2" t="n">
        <v>34217</v>
      </c>
      <c r="C63" s="2" t="n">
        <v>62</v>
      </c>
      <c r="D63" s="3" t="e">
        <f aca="false">#N/A</f>
        <v>#N/A</v>
      </c>
      <c r="E63" s="4" t="n">
        <v>35587.6861267186</v>
      </c>
    </row>
    <row r="64" customFormat="false" ht="13.8" hidden="false" customHeight="false" outlineLevel="0" collapsed="false">
      <c r="A64" s="1" t="n">
        <v>43160</v>
      </c>
      <c r="B64" s="2" t="n">
        <v>26989</v>
      </c>
      <c r="C64" s="2" t="n">
        <v>63</v>
      </c>
      <c r="D64" s="3" t="e">
        <f aca="false">#N/A</f>
        <v>#N/A</v>
      </c>
      <c r="E64" s="4" t="n">
        <v>32944.1099812031</v>
      </c>
    </row>
    <row r="65" customFormat="false" ht="13.8" hidden="false" customHeight="false" outlineLevel="0" collapsed="false">
      <c r="A65" s="1" t="n">
        <v>43191</v>
      </c>
      <c r="B65" s="2" t="n">
        <v>29739</v>
      </c>
      <c r="C65" s="2" t="n">
        <v>64</v>
      </c>
      <c r="D65" s="3" t="e">
        <f aca="false">#N/A</f>
        <v>#N/A</v>
      </c>
      <c r="E65" s="4" t="n">
        <v>32562.5814740574</v>
      </c>
    </row>
    <row r="66" customFormat="false" ht="13.8" hidden="false" customHeight="false" outlineLevel="0" collapsed="false">
      <c r="A66" s="1" t="n">
        <v>43221</v>
      </c>
      <c r="B66" s="10" t="n">
        <v>78233</v>
      </c>
      <c r="C66" s="2" t="n">
        <v>65</v>
      </c>
      <c r="D66" s="3" t="e">
        <f aca="false">#N/A</f>
        <v>#N/A</v>
      </c>
      <c r="E66" s="12" t="n">
        <v>60897.5980106028</v>
      </c>
    </row>
    <row r="67" customFormat="false" ht="13.8" hidden="false" customHeight="false" outlineLevel="0" collapsed="false">
      <c r="A67" s="1" t="n">
        <v>43252</v>
      </c>
      <c r="B67" s="2" t="n">
        <v>25341</v>
      </c>
      <c r="C67" s="2" t="n">
        <v>66</v>
      </c>
      <c r="D67" s="3" t="e">
        <f aca="false">#N/A</f>
        <v>#N/A</v>
      </c>
      <c r="E67" s="4" t="n">
        <v>31459.3059875057</v>
      </c>
    </row>
    <row r="68" customFormat="false" ht="13.8" hidden="false" customHeight="false" outlineLevel="0" collapsed="false">
      <c r="A68" s="1" t="n">
        <v>43282</v>
      </c>
      <c r="B68" s="2" t="n">
        <v>24283</v>
      </c>
      <c r="C68" s="2" t="n">
        <v>67</v>
      </c>
      <c r="D68" s="3" t="e">
        <f aca="false">#N/A</f>
        <v>#N/A</v>
      </c>
      <c r="E68" s="4" t="n">
        <v>30063.113524977</v>
      </c>
    </row>
    <row r="69" customFormat="false" ht="13.8" hidden="false" customHeight="false" outlineLevel="0" collapsed="false">
      <c r="A69" s="1" t="n">
        <v>43313</v>
      </c>
      <c r="B69" s="2" t="n">
        <v>20631</v>
      </c>
      <c r="C69" s="2" t="n">
        <v>68</v>
      </c>
      <c r="D69" s="3" t="e">
        <f aca="false">#N/A</f>
        <v>#N/A</v>
      </c>
      <c r="E69" s="4" t="n">
        <v>27267.7490785399</v>
      </c>
    </row>
    <row r="70" customFormat="false" ht="13.8" hidden="false" customHeight="false" outlineLevel="0" collapsed="false">
      <c r="A70" s="1" t="n">
        <v>43344</v>
      </c>
      <c r="B70" s="2" t="n">
        <v>22192</v>
      </c>
      <c r="C70" s="2" t="n">
        <v>69</v>
      </c>
      <c r="D70" s="3" t="e">
        <f aca="false">#N/A</f>
        <v>#N/A</v>
      </c>
      <c r="E70" s="4" t="n">
        <v>26688.1711849676</v>
      </c>
    </row>
    <row r="71" customFormat="false" ht="13.8" hidden="false" customHeight="false" outlineLevel="0" collapsed="false">
      <c r="A71" s="1" t="n">
        <v>43374</v>
      </c>
      <c r="B71" s="2" t="n">
        <v>23099</v>
      </c>
      <c r="C71" s="2" t="n">
        <v>70</v>
      </c>
      <c r="D71" s="3" t="e">
        <f aca="false">#N/A</f>
        <v>#N/A</v>
      </c>
      <c r="E71" s="4" t="n">
        <v>29503.2880360116</v>
      </c>
    </row>
    <row r="72" customFormat="false" ht="13.8" hidden="false" customHeight="false" outlineLevel="0" collapsed="false">
      <c r="A72" s="1" t="n">
        <v>43405</v>
      </c>
      <c r="B72" s="2" t="n">
        <v>75632</v>
      </c>
      <c r="C72" s="2" t="n">
        <v>71</v>
      </c>
      <c r="D72" s="3" t="e">
        <f aca="false">#N/A</f>
        <v>#N/A</v>
      </c>
      <c r="E72" s="4" t="n">
        <v>56473.5413704987</v>
      </c>
    </row>
    <row r="73" customFormat="false" ht="13.8" hidden="false" customHeight="false" outlineLevel="0" collapsed="false">
      <c r="A73" s="1" t="n">
        <v>43435</v>
      </c>
      <c r="B73" s="2" t="n">
        <v>24670</v>
      </c>
      <c r="C73" s="2" t="n">
        <v>72</v>
      </c>
      <c r="D73" s="3" t="e">
        <f aca="false">#N/A</f>
        <v>#N/A</v>
      </c>
      <c r="E73" s="4" t="n">
        <v>31693.7138429617</v>
      </c>
    </row>
    <row r="74" customFormat="false" ht="13.8" hidden="false" customHeight="false" outlineLevel="0" collapsed="false">
      <c r="A74" s="1" t="n">
        <v>43466</v>
      </c>
      <c r="B74" s="2" t="n">
        <v>32142</v>
      </c>
      <c r="C74" s="2" t="n">
        <v>73</v>
      </c>
      <c r="D74" s="3" t="e">
        <f aca="false">#N/A</f>
        <v>#N/A</v>
      </c>
      <c r="E74" s="4" t="n">
        <v>31299.6757948075</v>
      </c>
    </row>
    <row r="75" customFormat="false" ht="13.8" hidden="false" customHeight="false" outlineLevel="0" collapsed="false">
      <c r="A75" s="1" t="n">
        <v>43497</v>
      </c>
      <c r="B75" s="2" t="n">
        <v>36823</v>
      </c>
      <c r="C75" s="2" t="n">
        <v>74</v>
      </c>
      <c r="D75" s="3" t="e">
        <f aca="false">#N/A</f>
        <v>#N/A</v>
      </c>
      <c r="E75" s="4" t="n">
        <v>34274.1386800065</v>
      </c>
    </row>
    <row r="76" customFormat="false" ht="13.8" hidden="false" customHeight="false" outlineLevel="0" collapsed="false">
      <c r="A76" s="1" t="n">
        <v>43525</v>
      </c>
      <c r="B76" s="2" t="n">
        <v>29048</v>
      </c>
      <c r="C76" s="2" t="n">
        <v>75</v>
      </c>
      <c r="D76" s="3" t="e">
        <f aca="false">#N/A</f>
        <v>#N/A</v>
      </c>
      <c r="E76" s="4" t="n">
        <v>30087.9872953662</v>
      </c>
    </row>
    <row r="77" customFormat="false" ht="13.8" hidden="false" customHeight="false" outlineLevel="0" collapsed="false">
      <c r="A77" s="1" t="n">
        <v>43556</v>
      </c>
      <c r="B77" s="2" t="n">
        <v>31170</v>
      </c>
      <c r="C77" s="2" t="n">
        <v>76</v>
      </c>
      <c r="D77" s="3" t="e">
        <f aca="false">#N/A</f>
        <v>#N/A</v>
      </c>
      <c r="E77" s="4" t="n">
        <v>31294.1558541726</v>
      </c>
    </row>
    <row r="78" customFormat="false" ht="13.8" hidden="false" customHeight="false" outlineLevel="0" collapsed="false">
      <c r="A78" s="1" t="n">
        <v>43586</v>
      </c>
      <c r="B78" s="10" t="n">
        <v>78992</v>
      </c>
      <c r="C78" s="2" t="n">
        <v>77</v>
      </c>
      <c r="D78" s="3" t="e">
        <f aca="false">#N/A</f>
        <v>#N/A</v>
      </c>
      <c r="E78" s="12" t="n">
        <v>63419.6424792995</v>
      </c>
    </row>
    <row r="79" customFormat="false" ht="13.8" hidden="false" customHeight="false" outlineLevel="0" collapsed="false">
      <c r="A79" s="1" t="n">
        <v>43617</v>
      </c>
      <c r="B79" s="2" t="n">
        <v>25420</v>
      </c>
      <c r="C79" s="2" t="n">
        <v>78</v>
      </c>
      <c r="D79" s="3" t="e">
        <f aca="false">#N/A</f>
        <v>#N/A</v>
      </c>
      <c r="E79" s="4" t="n">
        <v>29177.0160106182</v>
      </c>
    </row>
    <row r="80" customFormat="false" ht="13.8" hidden="false" customHeight="false" outlineLevel="0" collapsed="false">
      <c r="A80" s="1" t="n">
        <v>43647</v>
      </c>
      <c r="B80" s="2" t="n">
        <v>23711</v>
      </c>
      <c r="C80" s="2" t="n">
        <v>79</v>
      </c>
      <c r="D80" s="3" t="e">
        <f aca="false">#N/A</f>
        <v>#N/A</v>
      </c>
      <c r="E80" s="4" t="n">
        <v>28172.6968756134</v>
      </c>
    </row>
    <row r="81" customFormat="false" ht="13.8" hidden="false" customHeight="false" outlineLevel="0" collapsed="false">
      <c r="A81" s="1" t="n">
        <v>43678</v>
      </c>
      <c r="B81" s="2" t="n">
        <v>19469</v>
      </c>
      <c r="C81" s="2" t="n">
        <v>80</v>
      </c>
      <c r="D81" s="3" t="e">
        <f aca="false">#N/A</f>
        <v>#N/A</v>
      </c>
      <c r="E81" s="4" t="n">
        <v>25464.4226221169</v>
      </c>
    </row>
    <row r="82" customFormat="false" ht="13.8" hidden="false" customHeight="false" outlineLevel="0" collapsed="false">
      <c r="A82" s="1" t="n">
        <v>43709</v>
      </c>
      <c r="B82" s="2" t="n">
        <v>20530</v>
      </c>
      <c r="C82" s="2" t="n">
        <v>81</v>
      </c>
      <c r="D82" s="3" t="e">
        <f aca="false">#N/A</f>
        <v>#N/A</v>
      </c>
      <c r="E82" s="4" t="n">
        <v>25901.9476371273</v>
      </c>
    </row>
    <row r="83" customFormat="false" ht="13.8" hidden="false" customHeight="false" outlineLevel="0" collapsed="false">
      <c r="A83" s="1" t="n">
        <v>43739</v>
      </c>
      <c r="B83" s="2" t="n">
        <v>21049</v>
      </c>
      <c r="C83" s="2" t="n">
        <v>82</v>
      </c>
      <c r="D83" s="3" t="e">
        <f aca="false">#N/A</f>
        <v>#N/A</v>
      </c>
      <c r="E83" s="4" t="n">
        <v>27121.610213191</v>
      </c>
    </row>
    <row r="84" customFormat="false" ht="13.8" hidden="false" customHeight="false" outlineLevel="0" collapsed="false">
      <c r="A84" s="1" t="n">
        <v>43770</v>
      </c>
      <c r="B84" s="14" t="n">
        <v>73319</v>
      </c>
      <c r="C84" s="2" t="n">
        <v>83</v>
      </c>
      <c r="D84" s="3" t="e">
        <f aca="false">#N/A</f>
        <v>#N/A</v>
      </c>
      <c r="E84" s="4" t="n">
        <v>60577.2269123584</v>
      </c>
    </row>
    <row r="85" customFormat="false" ht="13.8" hidden="false" customHeight="false" outlineLevel="0" collapsed="false">
      <c r="A85" s="1" t="n">
        <v>43800</v>
      </c>
      <c r="B85" s="2" t="n">
        <v>22229</v>
      </c>
      <c r="C85" s="2" t="n">
        <v>84</v>
      </c>
      <c r="D85" s="3" t="e">
        <f aca="false">#N/A</f>
        <v>#N/A</v>
      </c>
      <c r="E85" s="4" t="n">
        <v>28647.7768144131</v>
      </c>
    </row>
    <row r="86" s="2" customFormat="true" ht="13.8" hidden="false" customHeight="false" outlineLevel="0" collapsed="false">
      <c r="A86" s="1" t="n">
        <v>43831</v>
      </c>
      <c r="B86" s="2" t="n">
        <v>23739</v>
      </c>
      <c r="C86" s="2" t="n">
        <v>85</v>
      </c>
      <c r="D86" s="3" t="e">
        <f aca="false">#N/A</f>
        <v>#N/A</v>
      </c>
      <c r="E86" s="4" t="n">
        <v>31935.9600075362</v>
      </c>
      <c r="XFA86" s="0"/>
    </row>
    <row r="87" s="2" customFormat="true" ht="13.8" hidden="false" customHeight="false" outlineLevel="0" collapsed="false">
      <c r="A87" s="1" t="n">
        <v>43862</v>
      </c>
      <c r="B87" s="2" t="n">
        <v>26325</v>
      </c>
      <c r="C87" s="2" t="n">
        <v>86</v>
      </c>
      <c r="D87" s="3" t="e">
        <f aca="false">#N/A</f>
        <v>#N/A</v>
      </c>
      <c r="E87" s="4" t="n">
        <v>34858.747441059</v>
      </c>
      <c r="XFA87" s="0"/>
    </row>
    <row r="88" s="2" customFormat="true" ht="13.8" hidden="false" customHeight="false" outlineLevel="0" collapsed="false">
      <c r="A88" s="1" t="n">
        <v>43891</v>
      </c>
      <c r="B88" s="2" t="n">
        <v>20359</v>
      </c>
      <c r="C88" s="2" t="n">
        <v>87</v>
      </c>
      <c r="D88" s="3" t="e">
        <f aca="false">#N/A</f>
        <v>#N/A</v>
      </c>
      <c r="E88" s="4" t="n">
        <v>29547.4766811374</v>
      </c>
      <c r="XFA88" s="0"/>
    </row>
    <row r="89" s="2" customFormat="true" ht="13.8" hidden="false" customHeight="false" outlineLevel="0" collapsed="false">
      <c r="A89" s="1" t="n">
        <v>43922</v>
      </c>
      <c r="B89" s="2" t="n">
        <v>23325</v>
      </c>
      <c r="C89" s="2" t="n">
        <v>88</v>
      </c>
      <c r="D89" s="4" t="n">
        <v>26220.4643713581</v>
      </c>
      <c r="E89" s="4" t="n">
        <v>30676.9931085243</v>
      </c>
      <c r="XFA89" s="0"/>
    </row>
    <row r="90" s="2" customFormat="true" ht="13.8" hidden="false" customHeight="false" outlineLevel="0" collapsed="false">
      <c r="A90" s="1" t="n">
        <v>43952</v>
      </c>
      <c r="B90" s="2" t="n">
        <v>23315</v>
      </c>
      <c r="C90" s="2" t="n">
        <v>89</v>
      </c>
      <c r="D90" s="15" t="n">
        <v>74776.3393366971</v>
      </c>
      <c r="E90" s="12" t="n">
        <v>63462.1502507595</v>
      </c>
      <c r="XFA90" s="0"/>
    </row>
    <row r="91" s="2" customFormat="true" ht="13.8" hidden="false" customHeight="false" outlineLevel="0" collapsed="false">
      <c r="A91" s="1" t="n">
        <v>43983</v>
      </c>
      <c r="B91" s="2" t="n">
        <v>27847</v>
      </c>
      <c r="C91" s="2" t="n">
        <v>90</v>
      </c>
      <c r="D91" s="4" t="n">
        <v>21806.6870793414</v>
      </c>
      <c r="E91" s="4" t="n">
        <v>25704.2900587354</v>
      </c>
      <c r="XFA91" s="0"/>
    </row>
    <row r="92" s="2" customFormat="true" ht="13.8" hidden="false" customHeight="false" outlineLevel="0" collapsed="false">
      <c r="A92" s="1" t="n">
        <v>44013</v>
      </c>
      <c r="B92" s="2" t="n">
        <v>24386</v>
      </c>
      <c r="C92" s="2" t="n">
        <v>91</v>
      </c>
      <c r="D92" s="4" t="n">
        <v>20593.9725323913</v>
      </c>
      <c r="E92" s="4" t="n">
        <v>24671.2440573745</v>
      </c>
      <c r="XFA92" s="0"/>
    </row>
    <row r="93" s="2" customFormat="true" ht="13.8" hidden="false" customHeight="false" outlineLevel="0" collapsed="false">
      <c r="A93" s="1" t="n">
        <v>44044</v>
      </c>
      <c r="B93" s="2" t="n">
        <v>26004</v>
      </c>
      <c r="C93" s="2" t="n">
        <v>92</v>
      </c>
      <c r="D93" s="4" t="n">
        <v>16763.7116412822</v>
      </c>
      <c r="E93" s="4" t="n">
        <v>21823.7606978554</v>
      </c>
      <c r="XFA93" s="0"/>
    </row>
    <row r="94" s="2" customFormat="true" ht="13.8" hidden="false" customHeight="false" outlineLevel="0" collapsed="false">
      <c r="A94" s="1" t="n">
        <v>44075</v>
      </c>
      <c r="B94" s="2" t="n">
        <v>24650</v>
      </c>
      <c r="C94" s="2" t="n">
        <v>93</v>
      </c>
      <c r="D94" s="4" t="n">
        <v>18170.2522171497</v>
      </c>
      <c r="E94" s="4" t="n">
        <v>22649.7852893634</v>
      </c>
      <c r="XFA94" s="0"/>
    </row>
    <row r="95" s="2" customFormat="true" ht="13.8" hidden="false" customHeight="false" outlineLevel="0" collapsed="false">
      <c r="A95" s="1" t="n">
        <v>44105</v>
      </c>
      <c r="B95" s="10" t="n">
        <v>62570</v>
      </c>
      <c r="C95" s="2" t="n">
        <v>94</v>
      </c>
      <c r="D95" s="4" t="n">
        <v>18983.717261337</v>
      </c>
      <c r="E95" s="4" t="n">
        <v>23400.9264455552</v>
      </c>
      <c r="XFA95" s="0"/>
    </row>
    <row r="96" s="2" customFormat="true" ht="13.8" hidden="false" customHeight="false" outlineLevel="0" collapsed="false">
      <c r="A96" s="1" t="n">
        <v>44136</v>
      </c>
      <c r="B96" s="2" t="n">
        <v>28069</v>
      </c>
      <c r="C96" s="2" t="n">
        <v>95</v>
      </c>
      <c r="D96" s="4" t="n">
        <v>71509.1282518588</v>
      </c>
      <c r="E96" s="4" t="n">
        <v>60166.8206254449</v>
      </c>
      <c r="XFA96" s="0"/>
    </row>
    <row r="97" s="2" customFormat="true" ht="13.8" hidden="false" customHeight="false" outlineLevel="0" collapsed="false">
      <c r="A97" s="1" t="n">
        <v>44166</v>
      </c>
      <c r="B97" s="2" t="n">
        <v>29557</v>
      </c>
      <c r="C97" s="2" t="n">
        <v>96</v>
      </c>
      <c r="D97" s="4" t="n">
        <v>20645.4727298796</v>
      </c>
      <c r="E97" s="4" t="n">
        <v>24597.7790147696</v>
      </c>
      <c r="XFA97" s="0"/>
    </row>
    <row r="98" s="2" customFormat="true" ht="13.8" hidden="false" customHeight="false" outlineLevel="0" collapsed="false">
      <c r="A98" s="1" t="n">
        <v>44197</v>
      </c>
      <c r="B98" s="2" t="n">
        <v>32015</v>
      </c>
      <c r="C98" s="2" t="n">
        <v>97</v>
      </c>
      <c r="D98" s="4" t="n">
        <v>21610.9751341446</v>
      </c>
      <c r="E98" s="4" t="n">
        <v>26582.3924506792</v>
      </c>
      <c r="XFA98" s="0"/>
    </row>
    <row r="99" s="2" customFormat="true" ht="13.8" hidden="false" customHeight="false" outlineLevel="0" collapsed="false">
      <c r="A99" s="1" t="n">
        <v>44228</v>
      </c>
      <c r="B99" s="2" t="n">
        <v>34912</v>
      </c>
      <c r="C99" s="2" t="n">
        <v>98</v>
      </c>
      <c r="D99" s="4" t="n">
        <v>24105.2886770562</v>
      </c>
      <c r="E99" s="4" t="n">
        <v>28990.17476853</v>
      </c>
      <c r="XFA99" s="0"/>
    </row>
    <row r="100" s="2" customFormat="true" ht="13.8" hidden="false" customHeight="false" outlineLevel="0" collapsed="false">
      <c r="A100" s="1" t="n">
        <v>44256</v>
      </c>
      <c r="B100" s="2" t="n">
        <v>30920</v>
      </c>
      <c r="C100" s="2" t="n">
        <v>99</v>
      </c>
      <c r="D100" s="4" t="n">
        <v>18510.2415299561</v>
      </c>
      <c r="E100" s="4" t="n">
        <v>24711.453942074</v>
      </c>
      <c r="XFA100" s="0"/>
    </row>
    <row r="101" s="2" customFormat="true" ht="13.8" hidden="false" customHeight="false" outlineLevel="0" collapsed="false">
      <c r="A101" s="1" t="n">
        <v>44287</v>
      </c>
      <c r="B101" s="2" t="n">
        <v>31369</v>
      </c>
      <c r="C101" s="2" t="n">
        <v>100</v>
      </c>
      <c r="D101" s="4" t="n">
        <v>24961.9750757248</v>
      </c>
      <c r="E101" s="4" t="n">
        <v>26753.959528288</v>
      </c>
      <c r="XFA101" s="0"/>
    </row>
    <row r="102" s="2" customFormat="true" ht="13.8" hidden="false" customHeight="false" outlineLevel="0" collapsed="false">
      <c r="A102" s="1" t="n">
        <v>44317</v>
      </c>
      <c r="B102" s="10" t="n">
        <v>77810</v>
      </c>
      <c r="C102" s="2" t="n">
        <v>101</v>
      </c>
      <c r="D102" s="15" t="n">
        <v>73711.6186319016</v>
      </c>
      <c r="E102" s="4" t="n">
        <v>37523.1532155146</v>
      </c>
      <c r="XFA102" s="0"/>
    </row>
    <row r="103" s="2" customFormat="true" ht="13.8" hidden="false" customHeight="false" outlineLevel="0" collapsed="false">
      <c r="A103" s="1" t="n">
        <v>44348</v>
      </c>
      <c r="B103" s="2" t="n">
        <v>35122</v>
      </c>
      <c r="C103" s="2" t="n">
        <v>102</v>
      </c>
      <c r="D103" s="4" t="n">
        <v>20903.0100593243</v>
      </c>
      <c r="E103" s="4" t="n">
        <v>29089.7748606212</v>
      </c>
      <c r="XFA103" s="0"/>
    </row>
    <row r="104" s="2" customFormat="true" ht="13.8" hidden="false" customHeight="false" outlineLevel="0" collapsed="false">
      <c r="A104" s="1" t="n">
        <v>44378</v>
      </c>
      <c r="B104" s="2" t="n">
        <v>29457</v>
      </c>
      <c r="C104" s="2" t="n">
        <v>103</v>
      </c>
      <c r="D104" s="4" t="n">
        <v>19824.3973196243</v>
      </c>
      <c r="E104" s="4" t="n">
        <v>27276.7192367061</v>
      </c>
      <c r="XFA104" s="0"/>
    </row>
    <row r="105" s="2" customFormat="true" ht="13.8" hidden="false" customHeight="false" outlineLevel="0" collapsed="false">
      <c r="A105" s="1" t="n">
        <v>44409</v>
      </c>
      <c r="B105" s="2" t="n">
        <v>29025</v>
      </c>
      <c r="C105" s="2" t="n">
        <v>104</v>
      </c>
      <c r="D105" s="4" t="n">
        <v>16106.1710754116</v>
      </c>
      <c r="E105" s="4" t="n">
        <v>27193.2971145642</v>
      </c>
      <c r="XFA105" s="0"/>
    </row>
    <row r="106" s="2" customFormat="true" ht="13.8" hidden="false" customHeight="false" outlineLevel="0" collapsed="false">
      <c r="A106" s="1" t="n">
        <v>44440</v>
      </c>
      <c r="B106" s="2" t="n">
        <v>30775</v>
      </c>
      <c r="C106" s="2" t="n">
        <v>105</v>
      </c>
      <c r="D106" s="4" t="n">
        <v>17606.8093779816</v>
      </c>
      <c r="E106" s="4" t="n">
        <v>26832.5641369368</v>
      </c>
      <c r="XFA106" s="0"/>
    </row>
    <row r="107" s="2" customFormat="true" ht="13.8" hidden="false" customHeight="false" outlineLevel="0" collapsed="false">
      <c r="A107" s="1" t="n">
        <v>44470</v>
      </c>
      <c r="B107" s="2" t="n">
        <v>34540</v>
      </c>
      <c r="C107" s="2" t="n">
        <v>106</v>
      </c>
      <c r="D107" s="4" t="n">
        <v>18499.8692130996</v>
      </c>
      <c r="E107" s="12" t="n">
        <v>45134.7306678705</v>
      </c>
      <c r="XFA107" s="0"/>
    </row>
    <row r="108" s="2" customFormat="true" ht="13.8" hidden="false" customHeight="false" outlineLevel="0" collapsed="false">
      <c r="A108" s="1" t="n">
        <v>44501</v>
      </c>
      <c r="B108" s="2" t="n">
        <v>33429</v>
      </c>
      <c r="C108" s="2" t="n">
        <v>107</v>
      </c>
      <c r="D108" s="4" t="n">
        <v>71093.1717670996</v>
      </c>
      <c r="E108" s="4" t="n">
        <v>39947.4539245059</v>
      </c>
      <c r="XFA108" s="0"/>
    </row>
    <row r="109" s="2" customFormat="true" ht="13.8" hidden="false" customHeight="false" outlineLevel="0" collapsed="false">
      <c r="A109" s="1" t="n">
        <v>44531</v>
      </c>
      <c r="B109" s="2" t="n">
        <v>35759</v>
      </c>
      <c r="C109" s="2" t="n">
        <v>108</v>
      </c>
      <c r="D109" s="4" t="n">
        <v>20288.0430845987</v>
      </c>
      <c r="E109" s="4" t="n">
        <v>29304.6826819019</v>
      </c>
      <c r="XFA109" s="0"/>
    </row>
    <row r="110" s="2" customFormat="true" ht="13.8" hidden="false" customHeight="false" outlineLevel="0" collapsed="false">
      <c r="A110" s="1" t="n">
        <v>44562</v>
      </c>
      <c r="B110" s="2" t="n">
        <v>32298</v>
      </c>
      <c r="C110" s="2" t="n">
        <v>109</v>
      </c>
      <c r="D110" s="4" t="n">
        <v>21210.526047345</v>
      </c>
      <c r="E110" s="4" t="n">
        <v>31253.2437753319</v>
      </c>
      <c r="XFA110" s="0"/>
    </row>
    <row r="111" s="2" customFormat="true" ht="13.8" hidden="false" customHeight="false" outlineLevel="0" collapsed="false">
      <c r="A111" s="1" t="n">
        <v>44593</v>
      </c>
      <c r="B111" s="2" t="n">
        <v>33652</v>
      </c>
      <c r="C111" s="2" t="n">
        <v>110</v>
      </c>
      <c r="D111" s="4" t="n">
        <v>23714.6099724233</v>
      </c>
      <c r="E111" s="4" t="n">
        <v>33380.3121463248</v>
      </c>
      <c r="XFA111" s="0"/>
    </row>
    <row r="112" s="2" customFormat="true" ht="13.8" hidden="false" customHeight="false" outlineLevel="0" collapsed="false">
      <c r="A112" s="1" t="n">
        <v>44621</v>
      </c>
      <c r="B112" s="2" t="n">
        <v>29005</v>
      </c>
      <c r="C112" s="2" t="n">
        <v>111</v>
      </c>
      <c r="D112" s="4" t="n">
        <v>18184.0006911006</v>
      </c>
      <c r="E112" s="4" t="n">
        <v>30061.740087707</v>
      </c>
      <c r="XFA112" s="0"/>
    </row>
    <row r="113" s="2" customFormat="true" ht="13.8" hidden="false" customHeight="false" outlineLevel="0" collapsed="false">
      <c r="A113" s="1" t="n">
        <v>44652</v>
      </c>
      <c r="B113" s="2" t="n">
        <v>28932</v>
      </c>
      <c r="C113" s="2" t="n">
        <v>112</v>
      </c>
      <c r="D113" s="4" t="n">
        <v>24724.843773064</v>
      </c>
      <c r="E113" s="4" t="n">
        <v>30841.4211527409</v>
      </c>
      <c r="XFA113" s="0"/>
    </row>
    <row r="114" s="2" customFormat="true" ht="13.8" hidden="false" customHeight="false" outlineLevel="0" collapsed="false">
      <c r="A114" s="1" t="n">
        <v>44682</v>
      </c>
      <c r="B114" s="2" t="n">
        <v>29956</v>
      </c>
      <c r="C114" s="2" t="n">
        <v>113</v>
      </c>
      <c r="D114" s="15" t="n">
        <v>73511.4380160909</v>
      </c>
      <c r="E114" s="12" t="n">
        <v>56208.5632258477</v>
      </c>
      <c r="XFA114" s="0"/>
    </row>
    <row r="115" s="2" customFormat="true" ht="13.8" hidden="false" customHeight="false" outlineLevel="0" collapsed="false">
      <c r="A115" s="1" t="n">
        <v>44713</v>
      </c>
      <c r="B115" s="2" t="n">
        <v>30898</v>
      </c>
      <c r="C115" s="2" t="n">
        <v>114</v>
      </c>
      <c r="D115" s="4" t="n">
        <v>20733.6579476242</v>
      </c>
      <c r="E115" s="4" t="n">
        <v>32100.7368633198</v>
      </c>
      <c r="XFA115" s="0"/>
    </row>
    <row r="116" s="2" customFormat="true" ht="13.8" hidden="false" customHeight="false" outlineLevel="0" collapsed="false">
      <c r="A116" s="1" t="n">
        <v>44743</v>
      </c>
      <c r="B116" s="2" t="n">
        <v>27364</v>
      </c>
      <c r="C116" s="2" t="n">
        <v>115</v>
      </c>
      <c r="D116" s="4" t="n">
        <v>19680.7987709027</v>
      </c>
      <c r="E116" s="4" t="n">
        <v>28739.248188284</v>
      </c>
      <c r="XFA116" s="0"/>
    </row>
    <row r="117" s="2" customFormat="true" ht="13.8" hidden="false" customHeight="false" outlineLevel="0" collapsed="false">
      <c r="A117" s="1" t="n">
        <v>44774</v>
      </c>
      <c r="B117" s="2" t="n">
        <v>25150</v>
      </c>
      <c r="C117" s="2" t="n">
        <v>116</v>
      </c>
      <c r="D117" s="4" t="n">
        <v>15984.1331151182</v>
      </c>
      <c r="E117" s="4" t="n">
        <v>28445.7749032404</v>
      </c>
      <c r="XFA117" s="0"/>
    </row>
    <row r="118" s="2" customFormat="true" ht="13.8" hidden="false" customHeight="false" outlineLevel="0" collapsed="false">
      <c r="A118" s="1" t="n">
        <v>44805</v>
      </c>
      <c r="B118" s="2" t="n">
        <v>25789</v>
      </c>
      <c r="C118" s="2" t="n">
        <v>117</v>
      </c>
      <c r="D118" s="4" t="n">
        <v>17502.8844649774</v>
      </c>
      <c r="E118" s="4" t="n">
        <v>29042.6319352836</v>
      </c>
      <c r="XFA118" s="0"/>
    </row>
    <row r="119" s="2" customFormat="true" ht="13.8" hidden="false" customHeight="false" outlineLevel="0" collapsed="false">
      <c r="A119" s="1" t="n">
        <v>44835</v>
      </c>
      <c r="B119" s="2" t="n">
        <v>26792</v>
      </c>
      <c r="C119" s="2" t="n">
        <v>118</v>
      </c>
      <c r="D119" s="4" t="n">
        <v>18411.2316338231</v>
      </c>
      <c r="E119" s="4" t="n">
        <v>36588.8998801656</v>
      </c>
      <c r="XFA119" s="0"/>
    </row>
    <row r="120" s="2" customFormat="true" ht="13.8" hidden="false" customHeight="false" outlineLevel="0" collapsed="false">
      <c r="A120" s="1" t="n">
        <v>44866</v>
      </c>
      <c r="B120" s="10" t="n">
        <v>75319</v>
      </c>
      <c r="C120" s="2" t="n">
        <v>119</v>
      </c>
      <c r="D120" s="4" t="n">
        <v>71017.5075869535</v>
      </c>
      <c r="E120" s="4" t="n">
        <v>34201.1088279705</v>
      </c>
      <c r="XFA120" s="0"/>
    </row>
    <row r="121" s="2" customFormat="true" ht="13.8" hidden="false" customHeight="false" outlineLevel="0" collapsed="false">
      <c r="A121" s="1" t="n">
        <v>44896</v>
      </c>
      <c r="B121" s="2" t="n">
        <v>33189</v>
      </c>
      <c r="C121" s="2" t="n">
        <v>120</v>
      </c>
      <c r="D121" s="4" t="n">
        <v>20223.4666768218</v>
      </c>
      <c r="E121" s="4" t="n">
        <v>33163.2714199444</v>
      </c>
      <c r="XFA121" s="0"/>
    </row>
    <row r="122" s="2" customFormat="true" ht="13.8" hidden="false" customHeight="false" outlineLevel="0" collapsed="false">
      <c r="A122" s="1" t="n">
        <v>44927</v>
      </c>
      <c r="B122" s="2" t="n">
        <v>31907</v>
      </c>
      <c r="C122" s="2" t="n">
        <v>121</v>
      </c>
      <c r="D122" s="4" t="n">
        <v>21143.6962300394</v>
      </c>
      <c r="E122" s="4" t="n">
        <v>32090.5131940031</v>
      </c>
      <c r="XFA122" s="0"/>
    </row>
    <row r="123" s="2" customFormat="true" ht="13.8" hidden="false" customHeight="false" outlineLevel="0" collapsed="false">
      <c r="A123" s="1" t="n">
        <v>44958</v>
      </c>
      <c r="B123" s="2" t="n">
        <v>30729</v>
      </c>
      <c r="C123" s="2" t="n">
        <v>122</v>
      </c>
      <c r="D123" s="4" t="n">
        <v>23651.6501281318</v>
      </c>
      <c r="E123" s="4" t="n">
        <v>33401.7961705019</v>
      </c>
      <c r="XFA123" s="0"/>
    </row>
    <row r="124" s="2" customFormat="true" ht="13.8" hidden="false" customHeight="false" outlineLevel="0" collapsed="false">
      <c r="A124" s="1" t="n">
        <v>44986</v>
      </c>
      <c r="B124" s="2" t="n">
        <v>29617</v>
      </c>
      <c r="C124" s="2" t="n">
        <v>123</v>
      </c>
      <c r="D124" s="4" t="n">
        <v>18131.3498971814</v>
      </c>
      <c r="E124" s="4" t="n">
        <v>30048.9338332543</v>
      </c>
      <c r="XFA124" s="0"/>
    </row>
    <row r="125" s="2" customFormat="true" ht="13.8" hidden="false" customHeight="false" outlineLevel="0" collapsed="false">
      <c r="A125" s="1" t="n">
        <v>45017</v>
      </c>
      <c r="B125" s="2" t="n">
        <v>27877</v>
      </c>
      <c r="C125" s="2" t="n">
        <v>124</v>
      </c>
      <c r="D125" s="4" t="n">
        <v>24685.2438818772</v>
      </c>
      <c r="E125" s="4" t="n">
        <v>30262.8720481988</v>
      </c>
      <c r="XFA125" s="0"/>
    </row>
    <row r="126" s="2" customFormat="true" ht="13.8" hidden="false" customHeight="false" outlineLevel="0" collapsed="false">
      <c r="A126" s="1" t="n">
        <v>45047</v>
      </c>
      <c r="B126" s="2" t="n">
        <v>32633</v>
      </c>
      <c r="C126" s="2" t="n">
        <v>125</v>
      </c>
      <c r="D126" s="15" t="n">
        <v>73478.0451234436</v>
      </c>
      <c r="E126" s="4" t="n">
        <v>38869.508611142</v>
      </c>
      <c r="XFA126" s="0"/>
    </row>
    <row r="127" s="2" customFormat="true" ht="13.8" hidden="false" customHeight="false" outlineLevel="0" collapsed="false">
      <c r="A127" s="1" t="n">
        <v>45078</v>
      </c>
      <c r="B127" s="2" t="n">
        <v>32313</v>
      </c>
      <c r="C127" s="2" t="n">
        <v>126</v>
      </c>
      <c r="D127" s="4" t="n">
        <v>20705.453318813</v>
      </c>
      <c r="E127" s="4" t="n">
        <v>31613.5057726292</v>
      </c>
      <c r="XFA127" s="0"/>
    </row>
    <row r="128" s="2" customFormat="true" ht="13.8" hidden="false" customHeight="false" outlineLevel="0" collapsed="false">
      <c r="A128" s="1" t="n">
        <v>45108</v>
      </c>
      <c r="B128" s="2" t="n">
        <v>30624</v>
      </c>
      <c r="C128" s="2" t="n">
        <v>127</v>
      </c>
      <c r="D128" s="4" t="n">
        <v>19656.9350446859</v>
      </c>
      <c r="E128" s="4" t="n">
        <v>28888.6942096892</v>
      </c>
      <c r="XFA128" s="0"/>
    </row>
    <row r="129" s="2" customFormat="true" ht="13.8" hidden="false" customHeight="false" outlineLevel="0" collapsed="false">
      <c r="A129" s="1" t="n">
        <v>45139</v>
      </c>
      <c r="B129" s="2" t="n">
        <v>27742</v>
      </c>
      <c r="C129" s="2" t="n">
        <v>128</v>
      </c>
      <c r="D129" s="4" t="n">
        <v>15963.90718963</v>
      </c>
      <c r="E129" s="4" t="n">
        <v>27810.3086564165</v>
      </c>
      <c r="XFA129" s="0"/>
    </row>
    <row r="130" s="2" customFormat="true" ht="13.8" hidden="false" customHeight="false" outlineLevel="0" collapsed="false">
      <c r="A130" s="1" t="n">
        <v>45170</v>
      </c>
      <c r="B130" s="2" t="n">
        <v>29966</v>
      </c>
      <c r="C130" s="2" t="n">
        <v>129</v>
      </c>
      <c r="D130" s="4" t="n">
        <v>17485.7150072364</v>
      </c>
      <c r="E130" s="4" t="n">
        <v>28334.9527242079</v>
      </c>
      <c r="XFA130" s="0"/>
    </row>
    <row r="131" s="2" customFormat="true" ht="13.8" hidden="false" customHeight="false" outlineLevel="0" collapsed="false">
      <c r="A131" s="1" t="n">
        <v>45200</v>
      </c>
      <c r="B131" s="2" t="n">
        <v>29147</v>
      </c>
      <c r="C131" s="2" t="n">
        <v>130</v>
      </c>
      <c r="D131" s="4" t="n">
        <v>18396.6390659488</v>
      </c>
      <c r="E131" s="4" t="n">
        <v>31321.6326527522</v>
      </c>
      <c r="XFA131" s="0"/>
    </row>
    <row r="132" s="2" customFormat="true" ht="13.8" hidden="false" customHeight="false" outlineLevel="0" collapsed="false">
      <c r="A132" s="1" t="n">
        <v>45231</v>
      </c>
      <c r="B132" s="10" t="n">
        <v>81815</v>
      </c>
      <c r="C132" s="2" t="n">
        <v>131</v>
      </c>
      <c r="D132" s="4" t="n">
        <v>71005.0964918593</v>
      </c>
      <c r="E132" s="12" t="n">
        <v>53568.0953610596</v>
      </c>
      <c r="XFA132" s="0"/>
    </row>
    <row r="133" s="2" customFormat="true" ht="13.8" hidden="false" customHeight="false" outlineLevel="0" collapsed="false">
      <c r="A133" s="1" t="n">
        <v>45261</v>
      </c>
      <c r="B133" s="2" t="n">
        <v>33741</v>
      </c>
      <c r="C133" s="2" t="n">
        <v>132</v>
      </c>
      <c r="D133" s="4" t="n">
        <v>20212.9121428979</v>
      </c>
      <c r="E133" s="4" t="n">
        <v>33724.0952886318</v>
      </c>
      <c r="XFA13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" activeCellId="1" sqref="F:F E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79"/>
    <col collapsed="false" customWidth="true" hidden="false" outlineLevel="0" max="2" min="2" style="2" width="8.68"/>
    <col collapsed="false" customWidth="true" hidden="false" outlineLevel="0" max="3" min="3" style="2" width="35.46"/>
    <col collapsed="false" customWidth="true" hidden="false" outlineLevel="0" max="4" min="4" style="3" width="16.04"/>
    <col collapsed="false" customWidth="true" hidden="false" outlineLevel="0" max="5" min="5" style="4" width="16.04"/>
    <col collapsed="false" customWidth="true" hidden="false" outlineLevel="0" max="6" min="6" style="2" width="35.46"/>
  </cols>
  <sheetData>
    <row r="1" customFormat="false" ht="13.8" hidden="false" customHeight="false" outlineLevel="0" collapsed="false">
      <c r="A1" s="5" t="s">
        <v>0</v>
      </c>
      <c r="B1" s="6" t="s">
        <v>2</v>
      </c>
      <c r="C1" s="6" t="s">
        <v>1</v>
      </c>
      <c r="D1" s="7" t="s">
        <v>3</v>
      </c>
      <c r="E1" s="8" t="s">
        <v>4</v>
      </c>
    </row>
    <row r="2" customFormat="false" ht="13.8" hidden="false" customHeight="false" outlineLevel="0" collapsed="false">
      <c r="A2" s="9" t="n">
        <v>41275</v>
      </c>
      <c r="B2" s="2" t="n">
        <v>1</v>
      </c>
      <c r="C2" s="10" t="n">
        <v>52830</v>
      </c>
    </row>
    <row r="3" customFormat="false" ht="13.8" hidden="false" customHeight="false" outlineLevel="0" collapsed="false">
      <c r="A3" s="1" t="n">
        <v>41306</v>
      </c>
      <c r="B3" s="2" t="n">
        <v>2</v>
      </c>
    </row>
    <row r="4" customFormat="false" ht="13.8" hidden="false" customHeight="false" outlineLevel="0" collapsed="false">
      <c r="A4" s="1" t="n">
        <v>41334</v>
      </c>
      <c r="B4" s="2" t="n">
        <v>3</v>
      </c>
      <c r="E4" s="12" t="n">
        <v>47512.3930797889</v>
      </c>
    </row>
    <row r="5" customFormat="false" ht="13.8" hidden="false" customHeight="false" outlineLevel="0" collapsed="false">
      <c r="A5" s="1" t="n">
        <v>41365</v>
      </c>
      <c r="B5" s="2" t="n">
        <v>4</v>
      </c>
    </row>
    <row r="6" customFormat="false" ht="13.8" hidden="false" customHeight="false" outlineLevel="0" collapsed="false">
      <c r="A6" s="1" t="n">
        <v>41395</v>
      </c>
      <c r="B6" s="2" t="n">
        <v>5</v>
      </c>
    </row>
    <row r="7" customFormat="false" ht="13.8" hidden="false" customHeight="false" outlineLevel="0" collapsed="false">
      <c r="A7" s="1" t="n">
        <v>41426</v>
      </c>
      <c r="B7" s="2" t="n">
        <v>6</v>
      </c>
    </row>
    <row r="8" customFormat="false" ht="13.8" hidden="false" customHeight="false" outlineLevel="0" collapsed="false">
      <c r="A8" s="1" t="n">
        <v>41456</v>
      </c>
      <c r="B8" s="2" t="n">
        <v>7</v>
      </c>
    </row>
    <row r="9" customFormat="false" ht="13.8" hidden="false" customHeight="false" outlineLevel="0" collapsed="false">
      <c r="A9" s="1" t="n">
        <v>41487</v>
      </c>
      <c r="B9" s="2" t="n">
        <v>8</v>
      </c>
    </row>
    <row r="10" customFormat="false" ht="13.8" hidden="false" customHeight="false" outlineLevel="0" collapsed="false">
      <c r="A10" s="1" t="n">
        <v>41518</v>
      </c>
      <c r="B10" s="2" t="n">
        <v>9</v>
      </c>
    </row>
    <row r="11" customFormat="false" ht="13.8" hidden="false" customHeight="false" outlineLevel="0" collapsed="false">
      <c r="A11" s="1" t="n">
        <v>41548</v>
      </c>
      <c r="B11" s="2" t="n">
        <v>10</v>
      </c>
    </row>
    <row r="12" customFormat="false" ht="13.8" hidden="false" customHeight="false" outlineLevel="0" collapsed="false">
      <c r="A12" s="1" t="n">
        <v>41579</v>
      </c>
      <c r="B12" s="2" t="n">
        <v>11</v>
      </c>
    </row>
    <row r="13" customFormat="false" ht="13.8" hidden="false" customHeight="false" outlineLevel="0" collapsed="false">
      <c r="A13" s="1" t="n">
        <v>41609</v>
      </c>
      <c r="B13" s="2" t="n">
        <v>12</v>
      </c>
    </row>
    <row r="14" customFormat="false" ht="13.8" hidden="false" customHeight="false" outlineLevel="0" collapsed="false">
      <c r="A14" s="1" t="n">
        <v>41640</v>
      </c>
      <c r="B14" s="2" t="n">
        <v>13</v>
      </c>
    </row>
    <row r="15" customFormat="false" ht="13.8" hidden="false" customHeight="false" outlineLevel="0" collapsed="false">
      <c r="A15" s="1" t="n">
        <v>41671</v>
      </c>
      <c r="B15" s="2" t="n">
        <v>14</v>
      </c>
    </row>
    <row r="16" customFormat="false" ht="13.8" hidden="false" customHeight="false" outlineLevel="0" collapsed="false">
      <c r="A16" s="1" t="n">
        <v>41699</v>
      </c>
      <c r="B16" s="2" t="n">
        <v>15</v>
      </c>
    </row>
    <row r="17" customFormat="false" ht="13.8" hidden="false" customHeight="false" outlineLevel="0" collapsed="false">
      <c r="A17" s="1" t="n">
        <v>41730</v>
      </c>
      <c r="B17" s="2" t="n">
        <v>16</v>
      </c>
    </row>
    <row r="18" customFormat="false" ht="13.8" hidden="false" customHeight="false" outlineLevel="0" collapsed="false">
      <c r="A18" s="1" t="n">
        <v>41760</v>
      </c>
      <c r="B18" s="2" t="n">
        <v>17</v>
      </c>
    </row>
    <row r="19" customFormat="false" ht="13.8" hidden="false" customHeight="false" outlineLevel="0" collapsed="false">
      <c r="A19" s="1" t="n">
        <v>41791</v>
      </c>
      <c r="B19" s="2" t="n">
        <v>18</v>
      </c>
      <c r="C19" s="10" t="n">
        <v>67429</v>
      </c>
      <c r="E19" s="12" t="n">
        <v>49297.5970470906</v>
      </c>
    </row>
    <row r="20" customFormat="false" ht="13.8" hidden="false" customHeight="false" outlineLevel="0" collapsed="false">
      <c r="A20" s="1" t="n">
        <v>41821</v>
      </c>
      <c r="B20" s="2" t="n">
        <v>19</v>
      </c>
    </row>
    <row r="21" customFormat="false" ht="13.8" hidden="false" customHeight="false" outlineLevel="0" collapsed="false">
      <c r="A21" s="1" t="n">
        <v>41852</v>
      </c>
      <c r="B21" s="2" t="n">
        <v>20</v>
      </c>
    </row>
    <row r="22" customFormat="false" ht="13.8" hidden="false" customHeight="false" outlineLevel="0" collapsed="false">
      <c r="A22" s="1" t="n">
        <v>41883</v>
      </c>
      <c r="B22" s="2" t="n">
        <v>21</v>
      </c>
    </row>
    <row r="23" customFormat="false" ht="13.8" hidden="false" customHeight="false" outlineLevel="0" collapsed="false">
      <c r="A23" s="1" t="n">
        <v>41913</v>
      </c>
      <c r="B23" s="2" t="n">
        <v>22</v>
      </c>
    </row>
    <row r="24" customFormat="false" ht="13.8" hidden="false" customHeight="false" outlineLevel="0" collapsed="false">
      <c r="A24" s="1" t="n">
        <v>41944</v>
      </c>
      <c r="B24" s="2" t="n">
        <v>23</v>
      </c>
    </row>
    <row r="25" customFormat="false" ht="13.8" hidden="false" customHeight="false" outlineLevel="0" collapsed="false">
      <c r="A25" s="1" t="n">
        <v>41974</v>
      </c>
      <c r="B25" s="2" t="n">
        <v>24</v>
      </c>
    </row>
    <row r="26" customFormat="false" ht="13.8" hidden="false" customHeight="false" outlineLevel="0" collapsed="false">
      <c r="A26" s="1" t="n">
        <v>42005</v>
      </c>
      <c r="B26" s="2" t="n">
        <v>25</v>
      </c>
    </row>
    <row r="27" customFormat="false" ht="13.8" hidden="false" customHeight="false" outlineLevel="0" collapsed="false">
      <c r="A27" s="1" t="n">
        <v>42036</v>
      </c>
      <c r="B27" s="2" t="n">
        <v>26</v>
      </c>
    </row>
    <row r="28" customFormat="false" ht="13.8" hidden="false" customHeight="false" outlineLevel="0" collapsed="false">
      <c r="A28" s="1" t="n">
        <v>42064</v>
      </c>
      <c r="B28" s="2" t="n">
        <v>27</v>
      </c>
    </row>
    <row r="29" customFormat="false" ht="13.8" hidden="false" customHeight="false" outlineLevel="0" collapsed="false">
      <c r="A29" s="1" t="n">
        <v>42095</v>
      </c>
      <c r="B29" s="2" t="n">
        <v>28</v>
      </c>
    </row>
    <row r="30" customFormat="false" ht="13.8" hidden="false" customHeight="false" outlineLevel="0" collapsed="false">
      <c r="A30" s="1" t="n">
        <v>42125</v>
      </c>
      <c r="B30" s="2" t="n">
        <v>29</v>
      </c>
      <c r="C30" s="10" t="n">
        <v>71892</v>
      </c>
    </row>
    <row r="31" customFormat="false" ht="13.8" hidden="false" customHeight="false" outlineLevel="0" collapsed="false">
      <c r="A31" s="1" t="n">
        <v>42156</v>
      </c>
      <c r="B31" s="2" t="n">
        <v>30</v>
      </c>
      <c r="E31" s="12" t="n">
        <v>57500.9362860272</v>
      </c>
    </row>
    <row r="32" customFormat="false" ht="13.8" hidden="false" customHeight="false" outlineLevel="0" collapsed="false">
      <c r="A32" s="1" t="n">
        <v>42186</v>
      </c>
      <c r="B32" s="2" t="n">
        <v>31</v>
      </c>
    </row>
    <row r="33" customFormat="false" ht="13.8" hidden="false" customHeight="false" outlineLevel="0" collapsed="false">
      <c r="A33" s="1" t="n">
        <v>42217</v>
      </c>
      <c r="B33" s="2" t="n">
        <v>32</v>
      </c>
    </row>
    <row r="34" customFormat="false" ht="13.8" hidden="false" customHeight="false" outlineLevel="0" collapsed="false">
      <c r="A34" s="1" t="n">
        <v>42248</v>
      </c>
      <c r="B34" s="2" t="n">
        <v>33</v>
      </c>
    </row>
    <row r="35" customFormat="false" ht="13.8" hidden="false" customHeight="false" outlineLevel="0" collapsed="false">
      <c r="A35" s="1" t="n">
        <v>42278</v>
      </c>
      <c r="B35" s="2" t="n">
        <v>34</v>
      </c>
    </row>
    <row r="36" customFormat="false" ht="13.8" hidden="false" customHeight="false" outlineLevel="0" collapsed="false">
      <c r="A36" s="1" t="n">
        <v>42309</v>
      </c>
      <c r="B36" s="2" t="n">
        <v>35</v>
      </c>
    </row>
    <row r="37" customFormat="false" ht="13.8" hidden="false" customHeight="false" outlineLevel="0" collapsed="false">
      <c r="A37" s="1" t="n">
        <v>42339</v>
      </c>
      <c r="B37" s="2" t="n">
        <v>36</v>
      </c>
    </row>
    <row r="38" customFormat="false" ht="13.8" hidden="false" customHeight="false" outlineLevel="0" collapsed="false">
      <c r="A38" s="1" t="n">
        <v>42370</v>
      </c>
      <c r="B38" s="2" t="n">
        <v>37</v>
      </c>
    </row>
    <row r="39" customFormat="false" ht="13.8" hidden="false" customHeight="false" outlineLevel="0" collapsed="false">
      <c r="A39" s="1" t="n">
        <v>42401</v>
      </c>
      <c r="B39" s="2" t="n">
        <v>38</v>
      </c>
    </row>
    <row r="40" customFormat="false" ht="13.8" hidden="false" customHeight="false" outlineLevel="0" collapsed="false">
      <c r="A40" s="1" t="n">
        <v>42430</v>
      </c>
      <c r="B40" s="2" t="n">
        <v>39</v>
      </c>
    </row>
    <row r="41" customFormat="false" ht="13.8" hidden="false" customHeight="false" outlineLevel="0" collapsed="false">
      <c r="A41" s="1" t="n">
        <v>42461</v>
      </c>
      <c r="B41" s="2" t="n">
        <v>40</v>
      </c>
    </row>
    <row r="42" customFormat="false" ht="13.8" hidden="false" customHeight="false" outlineLevel="0" collapsed="false">
      <c r="A42" s="1" t="n">
        <v>42491</v>
      </c>
      <c r="B42" s="2" t="n">
        <v>41</v>
      </c>
      <c r="E42" s="12" t="n">
        <v>57484.4804641863</v>
      </c>
    </row>
    <row r="43" customFormat="false" ht="13.8" hidden="false" customHeight="false" outlineLevel="0" collapsed="false">
      <c r="A43" s="1" t="n">
        <v>42522</v>
      </c>
      <c r="B43" s="2" t="n">
        <v>42</v>
      </c>
    </row>
    <row r="44" customFormat="false" ht="13.8" hidden="false" customHeight="false" outlineLevel="0" collapsed="false">
      <c r="A44" s="1" t="n">
        <v>42552</v>
      </c>
      <c r="B44" s="2" t="n">
        <v>43</v>
      </c>
    </row>
    <row r="45" customFormat="false" ht="13.8" hidden="false" customHeight="false" outlineLevel="0" collapsed="false">
      <c r="A45" s="1" t="n">
        <v>42583</v>
      </c>
      <c r="B45" s="2" t="n">
        <v>44</v>
      </c>
    </row>
    <row r="46" customFormat="false" ht="13.8" hidden="false" customHeight="false" outlineLevel="0" collapsed="false">
      <c r="A46" s="1" t="n">
        <v>42614</v>
      </c>
      <c r="B46" s="2" t="n">
        <v>45</v>
      </c>
    </row>
    <row r="47" customFormat="false" ht="13.8" hidden="false" customHeight="false" outlineLevel="0" collapsed="false">
      <c r="A47" s="1" t="n">
        <v>42644</v>
      </c>
      <c r="B47" s="2" t="n">
        <v>46</v>
      </c>
    </row>
    <row r="48" customFormat="false" ht="13.8" hidden="false" customHeight="false" outlineLevel="0" collapsed="false">
      <c r="A48" s="1" t="n">
        <v>42675</v>
      </c>
      <c r="B48" s="2" t="n">
        <v>47</v>
      </c>
      <c r="C48" s="10" t="n">
        <v>74080</v>
      </c>
    </row>
    <row r="49" customFormat="false" ht="13.8" hidden="false" customHeight="false" outlineLevel="0" collapsed="false">
      <c r="A49" s="1" t="n">
        <v>42705</v>
      </c>
      <c r="B49" s="2" t="n">
        <v>48</v>
      </c>
    </row>
    <row r="50" customFormat="false" ht="13.8" hidden="false" customHeight="false" outlineLevel="0" collapsed="false">
      <c r="A50" s="1" t="n">
        <v>42736</v>
      </c>
      <c r="B50" s="2" t="n">
        <v>49</v>
      </c>
    </row>
    <row r="51" customFormat="false" ht="13.8" hidden="false" customHeight="false" outlineLevel="0" collapsed="false">
      <c r="A51" s="1" t="n">
        <v>42767</v>
      </c>
      <c r="B51" s="2" t="n">
        <v>50</v>
      </c>
    </row>
    <row r="52" customFormat="false" ht="13.8" hidden="false" customHeight="false" outlineLevel="0" collapsed="false">
      <c r="A52" s="1" t="n">
        <v>42795</v>
      </c>
      <c r="B52" s="2" t="n">
        <v>51</v>
      </c>
    </row>
    <row r="53" customFormat="false" ht="13.8" hidden="false" customHeight="false" outlineLevel="0" collapsed="false">
      <c r="A53" s="1" t="n">
        <v>42826</v>
      </c>
      <c r="B53" s="2" t="n">
        <v>52</v>
      </c>
    </row>
    <row r="54" customFormat="false" ht="13.8" hidden="false" customHeight="false" outlineLevel="0" collapsed="false">
      <c r="A54" s="1" t="n">
        <v>42856</v>
      </c>
      <c r="B54" s="2" t="n">
        <v>53</v>
      </c>
      <c r="C54" s="13" t="n">
        <v>73736</v>
      </c>
      <c r="E54" s="12" t="n">
        <v>60829.3058622315</v>
      </c>
    </row>
    <row r="55" customFormat="false" ht="13.8" hidden="false" customHeight="false" outlineLevel="0" collapsed="false">
      <c r="A55" s="1" t="n">
        <v>42887</v>
      </c>
      <c r="B55" s="2" t="n">
        <v>54</v>
      </c>
    </row>
    <row r="56" customFormat="false" ht="13.8" hidden="false" customHeight="false" outlineLevel="0" collapsed="false">
      <c r="A56" s="1" t="n">
        <v>42917</v>
      </c>
      <c r="B56" s="2" t="n">
        <v>55</v>
      </c>
    </row>
    <row r="57" customFormat="false" ht="13.8" hidden="false" customHeight="false" outlineLevel="0" collapsed="false">
      <c r="A57" s="1" t="n">
        <v>42948</v>
      </c>
      <c r="B57" s="2" t="n">
        <v>56</v>
      </c>
    </row>
    <row r="58" customFormat="false" ht="13.8" hidden="false" customHeight="false" outlineLevel="0" collapsed="false">
      <c r="A58" s="1" t="n">
        <v>42979</v>
      </c>
      <c r="B58" s="2" t="n">
        <v>57</v>
      </c>
    </row>
    <row r="59" customFormat="false" ht="13.8" hidden="false" customHeight="false" outlineLevel="0" collapsed="false">
      <c r="A59" s="1" t="n">
        <v>43009</v>
      </c>
      <c r="B59" s="2" t="n">
        <v>58</v>
      </c>
    </row>
    <row r="60" customFormat="false" ht="13.8" hidden="false" customHeight="false" outlineLevel="0" collapsed="false">
      <c r="A60" s="1" t="n">
        <v>43040</v>
      </c>
      <c r="B60" s="2" t="n">
        <v>59</v>
      </c>
      <c r="C60" s="10"/>
    </row>
    <row r="61" customFormat="false" ht="13.8" hidden="false" customHeight="false" outlineLevel="0" collapsed="false">
      <c r="A61" s="1" t="n">
        <v>43070</v>
      </c>
      <c r="B61" s="2" t="n">
        <v>60</v>
      </c>
    </row>
    <row r="62" customFormat="false" ht="13.8" hidden="false" customHeight="false" outlineLevel="0" collapsed="false">
      <c r="A62" s="1" t="n">
        <v>43101</v>
      </c>
      <c r="B62" s="2" t="n">
        <v>61</v>
      </c>
    </row>
    <row r="63" customFormat="false" ht="13.8" hidden="false" customHeight="false" outlineLevel="0" collapsed="false">
      <c r="A63" s="1" t="n">
        <v>43132</v>
      </c>
      <c r="B63" s="2" t="n">
        <v>62</v>
      </c>
    </row>
    <row r="64" customFormat="false" ht="13.8" hidden="false" customHeight="false" outlineLevel="0" collapsed="false">
      <c r="A64" s="1" t="n">
        <v>43160</v>
      </c>
      <c r="B64" s="2" t="n">
        <v>63</v>
      </c>
    </row>
    <row r="65" customFormat="false" ht="13.8" hidden="false" customHeight="false" outlineLevel="0" collapsed="false">
      <c r="A65" s="1" t="n">
        <v>43191</v>
      </c>
      <c r="B65" s="2" t="n">
        <v>64</v>
      </c>
    </row>
    <row r="66" customFormat="false" ht="13.8" hidden="false" customHeight="false" outlineLevel="0" collapsed="false">
      <c r="A66" s="1" t="n">
        <v>43221</v>
      </c>
      <c r="B66" s="2" t="n">
        <v>65</v>
      </c>
      <c r="C66" s="10" t="n">
        <v>78233</v>
      </c>
      <c r="E66" s="12" t="n">
        <v>60897.5980106028</v>
      </c>
    </row>
    <row r="67" customFormat="false" ht="13.8" hidden="false" customHeight="false" outlineLevel="0" collapsed="false">
      <c r="A67" s="1" t="n">
        <v>43252</v>
      </c>
      <c r="B67" s="2" t="n">
        <v>66</v>
      </c>
    </row>
    <row r="68" customFormat="false" ht="13.8" hidden="false" customHeight="false" outlineLevel="0" collapsed="false">
      <c r="A68" s="1" t="n">
        <v>43282</v>
      </c>
      <c r="B68" s="2" t="n">
        <v>67</v>
      </c>
    </row>
    <row r="69" customFormat="false" ht="13.8" hidden="false" customHeight="false" outlineLevel="0" collapsed="false">
      <c r="A69" s="1" t="n">
        <v>43313</v>
      </c>
      <c r="B69" s="2" t="n">
        <v>68</v>
      </c>
    </row>
    <row r="70" customFormat="false" ht="13.8" hidden="false" customHeight="false" outlineLevel="0" collapsed="false">
      <c r="A70" s="1" t="n">
        <v>43344</v>
      </c>
      <c r="B70" s="2" t="n">
        <v>69</v>
      </c>
    </row>
    <row r="71" customFormat="false" ht="13.8" hidden="false" customHeight="false" outlineLevel="0" collapsed="false">
      <c r="A71" s="1" t="n">
        <v>43374</v>
      </c>
      <c r="B71" s="2" t="n">
        <v>70</v>
      </c>
    </row>
    <row r="72" customFormat="false" ht="13.8" hidden="false" customHeight="false" outlineLevel="0" collapsed="false">
      <c r="A72" s="1" t="n">
        <v>43405</v>
      </c>
      <c r="B72" s="2" t="n">
        <v>71</v>
      </c>
    </row>
    <row r="73" customFormat="false" ht="13.8" hidden="false" customHeight="false" outlineLevel="0" collapsed="false">
      <c r="A73" s="1" t="n">
        <v>43435</v>
      </c>
      <c r="B73" s="2" t="n">
        <v>72</v>
      </c>
    </row>
    <row r="74" customFormat="false" ht="13.8" hidden="false" customHeight="false" outlineLevel="0" collapsed="false">
      <c r="A74" s="1" t="n">
        <v>43466</v>
      </c>
      <c r="B74" s="2" t="n">
        <v>73</v>
      </c>
    </row>
    <row r="75" customFormat="false" ht="13.8" hidden="false" customHeight="false" outlineLevel="0" collapsed="false">
      <c r="A75" s="1" t="n">
        <v>43497</v>
      </c>
      <c r="B75" s="2" t="n">
        <v>74</v>
      </c>
    </row>
    <row r="76" customFormat="false" ht="13.8" hidden="false" customHeight="false" outlineLevel="0" collapsed="false">
      <c r="A76" s="1" t="n">
        <v>43525</v>
      </c>
      <c r="B76" s="2" t="n">
        <v>75</v>
      </c>
    </row>
    <row r="77" customFormat="false" ht="13.8" hidden="false" customHeight="false" outlineLevel="0" collapsed="false">
      <c r="A77" s="1" t="n">
        <v>43556</v>
      </c>
      <c r="B77" s="2" t="n">
        <v>76</v>
      </c>
    </row>
    <row r="78" customFormat="false" ht="13.8" hidden="false" customHeight="false" outlineLevel="0" collapsed="false">
      <c r="A78" s="1" t="n">
        <v>43586</v>
      </c>
      <c r="B78" s="2" t="n">
        <v>77</v>
      </c>
      <c r="C78" s="10" t="n">
        <v>78992</v>
      </c>
      <c r="E78" s="12" t="n">
        <v>63419.6424792995</v>
      </c>
    </row>
    <row r="79" customFormat="false" ht="13.8" hidden="false" customHeight="false" outlineLevel="0" collapsed="false">
      <c r="A79" s="1" t="n">
        <v>43617</v>
      </c>
      <c r="B79" s="2" t="n">
        <v>78</v>
      </c>
    </row>
    <row r="80" customFormat="false" ht="13.8" hidden="false" customHeight="false" outlineLevel="0" collapsed="false">
      <c r="A80" s="1" t="n">
        <v>43647</v>
      </c>
      <c r="B80" s="2" t="n">
        <v>79</v>
      </c>
    </row>
    <row r="81" customFormat="false" ht="13.8" hidden="false" customHeight="false" outlineLevel="0" collapsed="false">
      <c r="A81" s="1" t="n">
        <v>43678</v>
      </c>
      <c r="B81" s="2" t="n">
        <v>80</v>
      </c>
    </row>
    <row r="82" customFormat="false" ht="13.8" hidden="false" customHeight="false" outlineLevel="0" collapsed="false">
      <c r="A82" s="1" t="n">
        <v>43709</v>
      </c>
      <c r="B82" s="2" t="n">
        <v>81</v>
      </c>
    </row>
    <row r="83" customFormat="false" ht="13.8" hidden="false" customHeight="false" outlineLevel="0" collapsed="false">
      <c r="A83" s="1" t="n">
        <v>43739</v>
      </c>
      <c r="B83" s="2" t="n">
        <v>82</v>
      </c>
    </row>
    <row r="84" customFormat="false" ht="13.8" hidden="false" customHeight="false" outlineLevel="0" collapsed="false">
      <c r="A84" s="1" t="n">
        <v>43770</v>
      </c>
      <c r="B84" s="2" t="n">
        <v>83</v>
      </c>
      <c r="C84" s="10"/>
    </row>
    <row r="85" customFormat="false" ht="13.8" hidden="false" customHeight="false" outlineLevel="0" collapsed="false">
      <c r="A85" s="1" t="n">
        <v>43800</v>
      </c>
      <c r="B85" s="2" t="n">
        <v>84</v>
      </c>
    </row>
    <row r="86" customFormat="false" ht="13.8" hidden="false" customHeight="false" outlineLevel="0" collapsed="false">
      <c r="A86" s="1" t="n">
        <v>43831</v>
      </c>
      <c r="B86" s="2" t="n">
        <v>85</v>
      </c>
    </row>
    <row r="87" customFormat="false" ht="13.8" hidden="false" customHeight="false" outlineLevel="0" collapsed="false">
      <c r="A87" s="1" t="n">
        <v>43862</v>
      </c>
      <c r="B87" s="2" t="n">
        <v>86</v>
      </c>
    </row>
    <row r="88" customFormat="false" ht="13.8" hidden="false" customHeight="false" outlineLevel="0" collapsed="false">
      <c r="A88" s="1" t="n">
        <v>43891</v>
      </c>
      <c r="B88" s="2" t="n">
        <v>87</v>
      </c>
    </row>
    <row r="89" customFormat="false" ht="13.8" hidden="false" customHeight="false" outlineLevel="0" collapsed="false">
      <c r="A89" s="1" t="n">
        <v>43922</v>
      </c>
      <c r="B89" s="2" t="n">
        <v>88</v>
      </c>
      <c r="D89" s="4"/>
    </row>
    <row r="90" customFormat="false" ht="13.8" hidden="false" customHeight="false" outlineLevel="0" collapsed="false">
      <c r="A90" s="1" t="n">
        <v>43952</v>
      </c>
      <c r="B90" s="2" t="n">
        <v>89</v>
      </c>
      <c r="D90" s="15" t="n">
        <v>74776.3393366971</v>
      </c>
      <c r="E90" s="12" t="n">
        <v>63462.1502507595</v>
      </c>
    </row>
    <row r="91" customFormat="false" ht="13.8" hidden="false" customHeight="false" outlineLevel="0" collapsed="false">
      <c r="A91" s="1" t="n">
        <v>43983</v>
      </c>
      <c r="B91" s="2" t="n">
        <v>90</v>
      </c>
      <c r="D91" s="4"/>
    </row>
    <row r="92" customFormat="false" ht="13.8" hidden="false" customHeight="false" outlineLevel="0" collapsed="false">
      <c r="A92" s="1" t="n">
        <v>44013</v>
      </c>
      <c r="B92" s="2" t="n">
        <v>91</v>
      </c>
      <c r="D92" s="4"/>
    </row>
    <row r="93" customFormat="false" ht="13.8" hidden="false" customHeight="false" outlineLevel="0" collapsed="false">
      <c r="A93" s="1" t="n">
        <v>44044</v>
      </c>
      <c r="B93" s="2" t="n">
        <v>92</v>
      </c>
      <c r="D93" s="4"/>
    </row>
    <row r="94" customFormat="false" ht="13.8" hidden="false" customHeight="false" outlineLevel="0" collapsed="false">
      <c r="A94" s="1" t="n">
        <v>44075</v>
      </c>
      <c r="B94" s="2" t="n">
        <v>93</v>
      </c>
      <c r="D94" s="4"/>
    </row>
    <row r="95" customFormat="false" ht="13.8" hidden="false" customHeight="false" outlineLevel="0" collapsed="false">
      <c r="A95" s="1" t="n">
        <v>44105</v>
      </c>
      <c r="B95" s="2" t="n">
        <v>94</v>
      </c>
      <c r="C95" s="10" t="n">
        <v>62570</v>
      </c>
      <c r="D95" s="4"/>
    </row>
    <row r="96" customFormat="false" ht="13.8" hidden="false" customHeight="false" outlineLevel="0" collapsed="false">
      <c r="A96" s="1" t="n">
        <v>44136</v>
      </c>
      <c r="B96" s="2" t="n">
        <v>95</v>
      </c>
      <c r="D96" s="4"/>
    </row>
    <row r="97" customFormat="false" ht="13.8" hidden="false" customHeight="false" outlineLevel="0" collapsed="false">
      <c r="A97" s="1" t="n">
        <v>44166</v>
      </c>
      <c r="B97" s="2" t="n">
        <v>96</v>
      </c>
      <c r="D97" s="4"/>
    </row>
    <row r="98" customFormat="false" ht="13.8" hidden="false" customHeight="false" outlineLevel="0" collapsed="false">
      <c r="A98" s="1" t="n">
        <v>44197</v>
      </c>
      <c r="B98" s="2" t="n">
        <v>97</v>
      </c>
      <c r="D98" s="4"/>
    </row>
    <row r="99" customFormat="false" ht="13.8" hidden="false" customHeight="false" outlineLevel="0" collapsed="false">
      <c r="A99" s="1" t="n">
        <v>44228</v>
      </c>
      <c r="B99" s="2" t="n">
        <v>98</v>
      </c>
      <c r="D99" s="4"/>
    </row>
    <row r="100" customFormat="false" ht="13.8" hidden="false" customHeight="false" outlineLevel="0" collapsed="false">
      <c r="A100" s="1" t="n">
        <v>44256</v>
      </c>
      <c r="B100" s="2" t="n">
        <v>99</v>
      </c>
      <c r="D100" s="4"/>
    </row>
    <row r="101" customFormat="false" ht="13.8" hidden="false" customHeight="false" outlineLevel="0" collapsed="false">
      <c r="A101" s="1" t="n">
        <v>44287</v>
      </c>
      <c r="B101" s="2" t="n">
        <v>100</v>
      </c>
      <c r="D101" s="4"/>
    </row>
    <row r="102" customFormat="false" ht="13.8" hidden="false" customHeight="false" outlineLevel="0" collapsed="false">
      <c r="A102" s="1" t="n">
        <v>44317</v>
      </c>
      <c r="B102" s="2" t="n">
        <v>101</v>
      </c>
      <c r="C102" s="10" t="n">
        <v>77810</v>
      </c>
      <c r="D102" s="15" t="n">
        <v>73711.6186319016</v>
      </c>
    </row>
    <row r="103" customFormat="false" ht="13.8" hidden="false" customHeight="false" outlineLevel="0" collapsed="false">
      <c r="A103" s="1" t="n">
        <v>44348</v>
      </c>
      <c r="B103" s="2" t="n">
        <v>102</v>
      </c>
      <c r="D103" s="4"/>
    </row>
    <row r="104" customFormat="false" ht="13.8" hidden="false" customHeight="false" outlineLevel="0" collapsed="false">
      <c r="A104" s="1" t="n">
        <v>44378</v>
      </c>
      <c r="B104" s="2" t="n">
        <v>103</v>
      </c>
      <c r="D104" s="4"/>
    </row>
    <row r="105" customFormat="false" ht="13.8" hidden="false" customHeight="false" outlineLevel="0" collapsed="false">
      <c r="A105" s="1" t="n">
        <v>44409</v>
      </c>
      <c r="B105" s="2" t="n">
        <v>104</v>
      </c>
      <c r="D105" s="4"/>
    </row>
    <row r="106" customFormat="false" ht="13.8" hidden="false" customHeight="false" outlineLevel="0" collapsed="false">
      <c r="A106" s="1" t="n">
        <v>44440</v>
      </c>
      <c r="B106" s="2" t="n">
        <v>105</v>
      </c>
      <c r="D106" s="4"/>
    </row>
    <row r="107" customFormat="false" ht="13.8" hidden="false" customHeight="false" outlineLevel="0" collapsed="false">
      <c r="A107" s="1" t="n">
        <v>44470</v>
      </c>
      <c r="B107" s="2" t="n">
        <v>106</v>
      </c>
      <c r="D107" s="4"/>
      <c r="E107" s="12" t="n">
        <v>45134.7306678705</v>
      </c>
    </row>
    <row r="108" customFormat="false" ht="13.8" hidden="false" customHeight="false" outlineLevel="0" collapsed="false">
      <c r="A108" s="1" t="n">
        <v>44501</v>
      </c>
      <c r="B108" s="2" t="n">
        <v>107</v>
      </c>
      <c r="D108" s="4"/>
    </row>
    <row r="109" customFormat="false" ht="13.8" hidden="false" customHeight="false" outlineLevel="0" collapsed="false">
      <c r="A109" s="1" t="n">
        <v>44531</v>
      </c>
      <c r="B109" s="2" t="n">
        <v>108</v>
      </c>
      <c r="D109" s="4"/>
    </row>
    <row r="110" customFormat="false" ht="13.8" hidden="false" customHeight="false" outlineLevel="0" collapsed="false">
      <c r="A110" s="1" t="n">
        <v>44562</v>
      </c>
      <c r="B110" s="2" t="n">
        <v>109</v>
      </c>
      <c r="D110" s="4"/>
    </row>
    <row r="111" customFormat="false" ht="13.8" hidden="false" customHeight="false" outlineLevel="0" collapsed="false">
      <c r="A111" s="1" t="n">
        <v>44593</v>
      </c>
      <c r="B111" s="2" t="n">
        <v>110</v>
      </c>
      <c r="D111" s="4"/>
    </row>
    <row r="112" customFormat="false" ht="13.8" hidden="false" customHeight="false" outlineLevel="0" collapsed="false">
      <c r="A112" s="1" t="n">
        <v>44621</v>
      </c>
      <c r="B112" s="2" t="n">
        <v>111</v>
      </c>
      <c r="D112" s="4"/>
    </row>
    <row r="113" customFormat="false" ht="13.8" hidden="false" customHeight="false" outlineLevel="0" collapsed="false">
      <c r="A113" s="1" t="n">
        <v>44652</v>
      </c>
      <c r="B113" s="2" t="n">
        <v>112</v>
      </c>
      <c r="D113" s="4"/>
    </row>
    <row r="114" customFormat="false" ht="13.8" hidden="false" customHeight="false" outlineLevel="0" collapsed="false">
      <c r="A114" s="1" t="n">
        <v>44682</v>
      </c>
      <c r="B114" s="2" t="n">
        <v>113</v>
      </c>
      <c r="D114" s="15" t="n">
        <v>73511.4380160909</v>
      </c>
      <c r="E114" s="12" t="n">
        <v>56208.5632258477</v>
      </c>
    </row>
    <row r="115" customFormat="false" ht="13.8" hidden="false" customHeight="false" outlineLevel="0" collapsed="false">
      <c r="A115" s="1" t="n">
        <v>44713</v>
      </c>
      <c r="B115" s="2" t="n">
        <v>114</v>
      </c>
      <c r="D115" s="4"/>
    </row>
    <row r="116" customFormat="false" ht="13.8" hidden="false" customHeight="false" outlineLevel="0" collapsed="false">
      <c r="A116" s="1" t="n">
        <v>44743</v>
      </c>
      <c r="B116" s="2" t="n">
        <v>115</v>
      </c>
      <c r="D116" s="4"/>
    </row>
    <row r="117" customFormat="false" ht="13.8" hidden="false" customHeight="false" outlineLevel="0" collapsed="false">
      <c r="A117" s="1" t="n">
        <v>44774</v>
      </c>
      <c r="B117" s="2" t="n">
        <v>116</v>
      </c>
      <c r="D117" s="4"/>
    </row>
    <row r="118" customFormat="false" ht="13.8" hidden="false" customHeight="false" outlineLevel="0" collapsed="false">
      <c r="A118" s="1" t="n">
        <v>44805</v>
      </c>
      <c r="B118" s="2" t="n">
        <v>117</v>
      </c>
      <c r="D118" s="4"/>
    </row>
    <row r="119" customFormat="false" ht="13.8" hidden="false" customHeight="false" outlineLevel="0" collapsed="false">
      <c r="A119" s="1" t="n">
        <v>44835</v>
      </c>
      <c r="B119" s="2" t="n">
        <v>118</v>
      </c>
      <c r="D119" s="4"/>
    </row>
    <row r="120" customFormat="false" ht="13.8" hidden="false" customHeight="false" outlineLevel="0" collapsed="false">
      <c r="A120" s="1" t="n">
        <v>44866</v>
      </c>
      <c r="B120" s="2" t="n">
        <v>119</v>
      </c>
      <c r="C120" s="10" t="n">
        <v>75319</v>
      </c>
      <c r="D120" s="4"/>
    </row>
    <row r="121" customFormat="false" ht="13.8" hidden="false" customHeight="false" outlineLevel="0" collapsed="false">
      <c r="A121" s="1" t="n">
        <v>44896</v>
      </c>
      <c r="B121" s="2" t="n">
        <v>120</v>
      </c>
      <c r="D121" s="4"/>
    </row>
    <row r="122" customFormat="false" ht="13.8" hidden="false" customHeight="false" outlineLevel="0" collapsed="false">
      <c r="A122" s="1" t="n">
        <v>44927</v>
      </c>
      <c r="B122" s="2" t="n">
        <v>121</v>
      </c>
      <c r="D122" s="4"/>
    </row>
    <row r="123" customFormat="false" ht="13.8" hidden="false" customHeight="false" outlineLevel="0" collapsed="false">
      <c r="A123" s="1" t="n">
        <v>44958</v>
      </c>
      <c r="B123" s="2" t="n">
        <v>122</v>
      </c>
      <c r="D123" s="4"/>
    </row>
    <row r="124" customFormat="false" ht="13.8" hidden="false" customHeight="false" outlineLevel="0" collapsed="false">
      <c r="A124" s="1" t="n">
        <v>44986</v>
      </c>
      <c r="B124" s="2" t="n">
        <v>123</v>
      </c>
      <c r="D124" s="4"/>
    </row>
    <row r="125" customFormat="false" ht="13.8" hidden="false" customHeight="false" outlineLevel="0" collapsed="false">
      <c r="A125" s="1" t="n">
        <v>45017</v>
      </c>
      <c r="B125" s="2" t="n">
        <v>124</v>
      </c>
      <c r="D125" s="4"/>
    </row>
    <row r="126" customFormat="false" ht="13.8" hidden="false" customHeight="false" outlineLevel="0" collapsed="false">
      <c r="A126" s="1" t="n">
        <v>45047</v>
      </c>
      <c r="B126" s="2" t="n">
        <v>125</v>
      </c>
      <c r="D126" s="15" t="n">
        <v>73478.0451234436</v>
      </c>
    </row>
    <row r="127" customFormat="false" ht="13.8" hidden="false" customHeight="false" outlineLevel="0" collapsed="false">
      <c r="A127" s="1" t="n">
        <v>45078</v>
      </c>
      <c r="B127" s="2" t="n">
        <v>126</v>
      </c>
      <c r="D127" s="4"/>
    </row>
    <row r="128" customFormat="false" ht="13.8" hidden="false" customHeight="false" outlineLevel="0" collapsed="false">
      <c r="A128" s="1" t="n">
        <v>45108</v>
      </c>
      <c r="B128" s="2" t="n">
        <v>127</v>
      </c>
      <c r="D128" s="4"/>
    </row>
    <row r="129" customFormat="false" ht="13.8" hidden="false" customHeight="false" outlineLevel="0" collapsed="false">
      <c r="A129" s="1" t="n">
        <v>45139</v>
      </c>
      <c r="B129" s="2" t="n">
        <v>128</v>
      </c>
      <c r="D129" s="4"/>
    </row>
    <row r="130" customFormat="false" ht="13.8" hidden="false" customHeight="false" outlineLevel="0" collapsed="false">
      <c r="A130" s="1" t="n">
        <v>45170</v>
      </c>
      <c r="B130" s="2" t="n">
        <v>129</v>
      </c>
      <c r="D130" s="4"/>
    </row>
    <row r="131" customFormat="false" ht="13.8" hidden="false" customHeight="false" outlineLevel="0" collapsed="false">
      <c r="A131" s="1" t="n">
        <v>45200</v>
      </c>
      <c r="B131" s="2" t="n">
        <v>130</v>
      </c>
      <c r="D131" s="4"/>
    </row>
    <row r="132" customFormat="false" ht="13.8" hidden="false" customHeight="false" outlineLevel="0" collapsed="false">
      <c r="A132" s="1" t="n">
        <v>45231</v>
      </c>
      <c r="B132" s="2" t="n">
        <v>131</v>
      </c>
      <c r="C132" s="10" t="n">
        <v>81815</v>
      </c>
      <c r="D132" s="4"/>
      <c r="E132" s="12" t="n">
        <v>53568.0953610596</v>
      </c>
    </row>
    <row r="133" customFormat="false" ht="13.8" hidden="false" customHeight="false" outlineLevel="0" collapsed="false">
      <c r="A133" s="1" t="n">
        <v>45261</v>
      </c>
      <c r="B133" s="2" t="n">
        <v>132</v>
      </c>
      <c r="D13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1.42"/>
    <col collapsed="false" customWidth="true" hidden="false" outlineLevel="0" max="2" min="2" style="0" width="19.88"/>
    <col collapsed="false" customWidth="true" hidden="false" outlineLevel="0" max="4" min="4" style="0" width="15.99"/>
    <col collapsed="false" customWidth="true" hidden="false" outlineLevel="0" max="5" min="5" style="0" width="16.12"/>
    <col collapsed="false" customWidth="true" hidden="false" outlineLevel="0" max="7" min="7" style="0" width="19.75"/>
  </cols>
  <sheetData>
    <row r="1" customFormat="false" ht="13.8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G1" s="9"/>
      <c r="H1" s="10"/>
      <c r="I1" s="2"/>
      <c r="J1" s="16"/>
      <c r="K1" s="16"/>
    </row>
    <row r="2" customFormat="false" ht="13.8" hidden="false" customHeight="false" outlineLevel="0" collapsed="false">
      <c r="A2" s="1" t="n">
        <v>43922</v>
      </c>
      <c r="B2" s="2" t="n">
        <v>23325</v>
      </c>
      <c r="C2" s="2" t="n">
        <v>88</v>
      </c>
      <c r="D2" s="4" t="n">
        <v>26220.4643713581</v>
      </c>
      <c r="E2" s="4" t="n">
        <v>30676.9931085243</v>
      </c>
      <c r="G2" s="1"/>
      <c r="H2" s="2"/>
      <c r="I2" s="2"/>
      <c r="J2" s="16"/>
      <c r="K2" s="16"/>
    </row>
    <row r="3" customFormat="false" ht="13.8" hidden="false" customHeight="false" outlineLevel="0" collapsed="false">
      <c r="A3" s="1" t="n">
        <v>43952</v>
      </c>
      <c r="B3" s="2" t="n">
        <v>23315</v>
      </c>
      <c r="C3" s="2" t="n">
        <v>89</v>
      </c>
      <c r="D3" s="15" t="n">
        <v>74776.3393366971</v>
      </c>
      <c r="E3" s="12" t="n">
        <v>63462.1502507595</v>
      </c>
      <c r="G3" s="1"/>
      <c r="H3" s="2"/>
      <c r="I3" s="2"/>
      <c r="J3" s="16"/>
      <c r="K3" s="16"/>
    </row>
    <row r="4" customFormat="false" ht="13.8" hidden="false" customHeight="false" outlineLevel="0" collapsed="false">
      <c r="A4" s="1" t="n">
        <v>43983</v>
      </c>
      <c r="B4" s="2" t="n">
        <v>27847</v>
      </c>
      <c r="C4" s="2" t="n">
        <v>90</v>
      </c>
      <c r="D4" s="4" t="n">
        <v>21806.6870793414</v>
      </c>
      <c r="E4" s="4" t="n">
        <v>25704.2900587354</v>
      </c>
      <c r="G4" s="1"/>
      <c r="H4" s="2"/>
      <c r="I4" s="2"/>
      <c r="J4" s="16"/>
      <c r="K4" s="16"/>
    </row>
    <row r="5" customFormat="false" ht="13.8" hidden="false" customHeight="false" outlineLevel="0" collapsed="false">
      <c r="A5" s="1" t="n">
        <v>44013</v>
      </c>
      <c r="B5" s="2" t="n">
        <v>24386</v>
      </c>
      <c r="C5" s="2" t="n">
        <v>91</v>
      </c>
      <c r="D5" s="4" t="n">
        <v>20593.9725323913</v>
      </c>
      <c r="E5" s="4" t="n">
        <v>24671.2440573745</v>
      </c>
      <c r="G5" s="1"/>
      <c r="H5" s="2"/>
      <c r="I5" s="2"/>
      <c r="J5" s="16"/>
      <c r="K5" s="16"/>
    </row>
    <row r="6" customFormat="false" ht="13.8" hidden="false" customHeight="false" outlineLevel="0" collapsed="false">
      <c r="A6" s="1" t="n">
        <v>44044</v>
      </c>
      <c r="B6" s="2" t="n">
        <v>26004</v>
      </c>
      <c r="C6" s="2" t="n">
        <v>92</v>
      </c>
      <c r="D6" s="4" t="n">
        <v>16763.7116412822</v>
      </c>
      <c r="E6" s="4" t="n">
        <v>21823.7606978554</v>
      </c>
      <c r="G6" s="1"/>
      <c r="H6" s="2"/>
      <c r="I6" s="2"/>
      <c r="J6" s="16"/>
      <c r="K6" s="16"/>
    </row>
    <row r="7" customFormat="false" ht="13.8" hidden="false" customHeight="false" outlineLevel="0" collapsed="false">
      <c r="A7" s="1" t="n">
        <v>44075</v>
      </c>
      <c r="B7" s="2" t="n">
        <v>24650</v>
      </c>
      <c r="C7" s="2" t="n">
        <v>93</v>
      </c>
      <c r="D7" s="4" t="n">
        <v>18170.2522171497</v>
      </c>
      <c r="E7" s="4" t="n">
        <v>22649.7852893634</v>
      </c>
      <c r="G7" s="1"/>
      <c r="H7" s="2"/>
      <c r="I7" s="2"/>
      <c r="J7" s="16"/>
      <c r="K7" s="16"/>
    </row>
    <row r="8" customFormat="false" ht="13.8" hidden="false" customHeight="false" outlineLevel="0" collapsed="false">
      <c r="A8" s="1" t="n">
        <v>44105</v>
      </c>
      <c r="B8" s="10" t="n">
        <v>62570</v>
      </c>
      <c r="C8" s="2" t="n">
        <v>94</v>
      </c>
      <c r="D8" s="4" t="n">
        <v>18983.717261337</v>
      </c>
      <c r="E8" s="4" t="n">
        <v>23400.9264455552</v>
      </c>
      <c r="G8" s="1"/>
      <c r="H8" s="2"/>
      <c r="I8" s="2"/>
      <c r="J8" s="16"/>
      <c r="K8" s="16"/>
    </row>
    <row r="9" customFormat="false" ht="13.8" hidden="false" customHeight="false" outlineLevel="0" collapsed="false">
      <c r="A9" s="1" t="n">
        <v>44136</v>
      </c>
      <c r="B9" s="2" t="n">
        <v>28069</v>
      </c>
      <c r="C9" s="2" t="n">
        <v>95</v>
      </c>
      <c r="D9" s="4" t="n">
        <v>71509.1282518588</v>
      </c>
      <c r="E9" s="4" t="n">
        <v>60166.8206254449</v>
      </c>
      <c r="G9" s="1"/>
      <c r="H9" s="2"/>
      <c r="I9" s="2"/>
      <c r="J9" s="16"/>
      <c r="K9" s="17"/>
    </row>
    <row r="10" customFormat="false" ht="13.8" hidden="false" customHeight="false" outlineLevel="0" collapsed="false">
      <c r="A10" s="1" t="n">
        <v>44166</v>
      </c>
      <c r="B10" s="2" t="n">
        <v>29557</v>
      </c>
      <c r="C10" s="2" t="n">
        <v>96</v>
      </c>
      <c r="D10" s="4" t="n">
        <v>20645.4727298796</v>
      </c>
      <c r="E10" s="4" t="n">
        <v>24597.7790147696</v>
      </c>
      <c r="G10" s="1"/>
      <c r="H10" s="2"/>
      <c r="I10" s="2"/>
      <c r="J10" s="16"/>
      <c r="K10" s="16"/>
    </row>
    <row r="11" customFormat="false" ht="13.8" hidden="false" customHeight="false" outlineLevel="0" collapsed="false">
      <c r="A11" s="1" t="n">
        <v>44197</v>
      </c>
      <c r="B11" s="2" t="n">
        <v>32015</v>
      </c>
      <c r="C11" s="2" t="n">
        <v>97</v>
      </c>
      <c r="D11" s="4" t="n">
        <v>21610.9751341446</v>
      </c>
      <c r="E11" s="4" t="n">
        <v>26582.3924506792</v>
      </c>
      <c r="G11" s="1"/>
      <c r="H11" s="2"/>
      <c r="I11" s="2"/>
      <c r="J11" s="16"/>
      <c r="K11" s="16"/>
    </row>
    <row r="12" customFormat="false" ht="13.8" hidden="false" customHeight="false" outlineLevel="0" collapsed="false">
      <c r="A12" s="1" t="n">
        <v>44228</v>
      </c>
      <c r="B12" s="2" t="n">
        <v>34912</v>
      </c>
      <c r="C12" s="2" t="n">
        <v>98</v>
      </c>
      <c r="D12" s="4" t="n">
        <v>24105.2886770562</v>
      </c>
      <c r="E12" s="4" t="n">
        <v>28990.17476853</v>
      </c>
      <c r="G12" s="1"/>
      <c r="H12" s="2"/>
      <c r="I12" s="2"/>
      <c r="J12" s="16"/>
      <c r="K12" s="16"/>
    </row>
    <row r="13" customFormat="false" ht="13.8" hidden="false" customHeight="false" outlineLevel="0" collapsed="false">
      <c r="A13" s="1" t="n">
        <v>44256</v>
      </c>
      <c r="B13" s="2" t="n">
        <v>30920</v>
      </c>
      <c r="C13" s="2" t="n">
        <v>99</v>
      </c>
      <c r="D13" s="4" t="n">
        <v>18510.2415299561</v>
      </c>
      <c r="E13" s="4" t="n">
        <v>24711.453942074</v>
      </c>
      <c r="G13" s="1"/>
      <c r="H13" s="2"/>
      <c r="I13" s="2"/>
      <c r="J13" s="16"/>
      <c r="K13" s="16"/>
    </row>
    <row r="14" customFormat="false" ht="13.8" hidden="false" customHeight="false" outlineLevel="0" collapsed="false">
      <c r="A14" s="1" t="n">
        <v>44287</v>
      </c>
      <c r="B14" s="2" t="n">
        <v>31369</v>
      </c>
      <c r="C14" s="2" t="n">
        <v>100</v>
      </c>
      <c r="D14" s="4" t="n">
        <v>24961.9750757248</v>
      </c>
      <c r="E14" s="4" t="n">
        <v>26753.959528288</v>
      </c>
      <c r="G14" s="1"/>
      <c r="H14" s="2"/>
      <c r="I14" s="2"/>
      <c r="J14" s="16"/>
      <c r="K14" s="16"/>
    </row>
    <row r="15" customFormat="false" ht="13.8" hidden="false" customHeight="false" outlineLevel="0" collapsed="false">
      <c r="A15" s="1" t="n">
        <v>44317</v>
      </c>
      <c r="B15" s="10" t="n">
        <v>77810</v>
      </c>
      <c r="C15" s="2" t="n">
        <v>101</v>
      </c>
      <c r="D15" s="15" t="n">
        <v>73711.6186319016</v>
      </c>
      <c r="E15" s="4" t="n">
        <v>37523.1532155146</v>
      </c>
      <c r="G15" s="1"/>
      <c r="H15" s="2"/>
      <c r="I15" s="2"/>
      <c r="J15" s="16"/>
      <c r="K15" s="16"/>
    </row>
    <row r="16" customFormat="false" ht="13.8" hidden="false" customHeight="false" outlineLevel="0" collapsed="false">
      <c r="A16" s="1" t="n">
        <v>44348</v>
      </c>
      <c r="B16" s="2" t="n">
        <v>35122</v>
      </c>
      <c r="C16" s="2" t="n">
        <v>102</v>
      </c>
      <c r="D16" s="4" t="n">
        <v>20903.0100593243</v>
      </c>
      <c r="E16" s="4" t="n">
        <v>29089.7748606212</v>
      </c>
      <c r="G16" s="1"/>
      <c r="H16" s="2"/>
      <c r="I16" s="2"/>
      <c r="J16" s="16"/>
      <c r="K16" s="16"/>
    </row>
    <row r="17" customFormat="false" ht="13.8" hidden="false" customHeight="false" outlineLevel="0" collapsed="false">
      <c r="A17" s="1" t="n">
        <v>44378</v>
      </c>
      <c r="B17" s="2" t="n">
        <v>29457</v>
      </c>
      <c r="C17" s="2" t="n">
        <v>103</v>
      </c>
      <c r="D17" s="4" t="n">
        <v>19824.3973196243</v>
      </c>
      <c r="E17" s="4" t="n">
        <v>27276.7192367061</v>
      </c>
      <c r="G17" s="1"/>
      <c r="H17" s="2"/>
      <c r="I17" s="2"/>
      <c r="J17" s="16"/>
      <c r="K17" s="16"/>
    </row>
    <row r="18" customFormat="false" ht="13.8" hidden="false" customHeight="false" outlineLevel="0" collapsed="false">
      <c r="A18" s="1" t="n">
        <v>44409</v>
      </c>
      <c r="B18" s="2" t="n">
        <v>29025</v>
      </c>
      <c r="C18" s="2" t="n">
        <v>104</v>
      </c>
      <c r="D18" s="4" t="n">
        <v>16106.1710754116</v>
      </c>
      <c r="E18" s="4" t="n">
        <v>27193.2971145642</v>
      </c>
      <c r="G18" s="1"/>
      <c r="H18" s="10"/>
      <c r="I18" s="2"/>
      <c r="J18" s="16"/>
      <c r="K18" s="16"/>
    </row>
    <row r="19" customFormat="false" ht="13.8" hidden="false" customHeight="false" outlineLevel="0" collapsed="false">
      <c r="A19" s="1" t="n">
        <v>44440</v>
      </c>
      <c r="B19" s="2" t="n">
        <v>30775</v>
      </c>
      <c r="C19" s="2" t="n">
        <v>105</v>
      </c>
      <c r="D19" s="4" t="n">
        <v>17606.8093779816</v>
      </c>
      <c r="E19" s="4" t="n">
        <v>26832.5641369368</v>
      </c>
      <c r="G19" s="1"/>
      <c r="H19" s="2"/>
      <c r="I19" s="2"/>
      <c r="J19" s="16"/>
      <c r="K19" s="16"/>
    </row>
    <row r="20" customFormat="false" ht="13.8" hidden="false" customHeight="false" outlineLevel="0" collapsed="false">
      <c r="A20" s="1" t="n">
        <v>44470</v>
      </c>
      <c r="B20" s="2" t="n">
        <v>34540</v>
      </c>
      <c r="C20" s="2" t="n">
        <v>106</v>
      </c>
      <c r="D20" s="4" t="n">
        <v>18499.8692130996</v>
      </c>
      <c r="E20" s="12" t="n">
        <v>45134.7306678705</v>
      </c>
      <c r="G20" s="1"/>
      <c r="H20" s="2"/>
      <c r="I20" s="2"/>
      <c r="J20" s="16"/>
      <c r="K20" s="16"/>
    </row>
    <row r="21" customFormat="false" ht="13.8" hidden="false" customHeight="false" outlineLevel="0" collapsed="false">
      <c r="A21" s="1" t="n">
        <v>44501</v>
      </c>
      <c r="B21" s="2" t="n">
        <v>33429</v>
      </c>
      <c r="C21" s="2" t="n">
        <v>107</v>
      </c>
      <c r="D21" s="4" t="n">
        <v>71093.1717670996</v>
      </c>
      <c r="E21" s="4" t="n">
        <v>39947.4539245059</v>
      </c>
      <c r="G21" s="1"/>
      <c r="H21" s="2"/>
      <c r="I21" s="2"/>
      <c r="J21" s="16"/>
      <c r="K21" s="17"/>
    </row>
    <row r="22" customFormat="false" ht="13.8" hidden="false" customHeight="false" outlineLevel="0" collapsed="false">
      <c r="A22" s="1" t="n">
        <v>44531</v>
      </c>
      <c r="B22" s="2" t="n">
        <v>35759</v>
      </c>
      <c r="C22" s="2" t="n">
        <v>108</v>
      </c>
      <c r="D22" s="4" t="n">
        <v>20288.0430845987</v>
      </c>
      <c r="E22" s="4" t="n">
        <v>29304.6826819019</v>
      </c>
      <c r="G22" s="1"/>
      <c r="H22" s="2"/>
      <c r="I22" s="2"/>
      <c r="J22" s="16"/>
      <c r="K22" s="16"/>
    </row>
    <row r="23" customFormat="false" ht="13.8" hidden="false" customHeight="false" outlineLevel="0" collapsed="false">
      <c r="A23" s="1" t="n">
        <v>44562</v>
      </c>
      <c r="B23" s="2" t="n">
        <v>32298</v>
      </c>
      <c r="C23" s="2" t="n">
        <v>109</v>
      </c>
      <c r="D23" s="4" t="n">
        <v>21210.526047345</v>
      </c>
      <c r="E23" s="4" t="n">
        <v>31253.2437753319</v>
      </c>
      <c r="G23" s="1"/>
      <c r="H23" s="2"/>
      <c r="I23" s="2"/>
      <c r="J23" s="16"/>
      <c r="K23" s="16"/>
    </row>
    <row r="24" customFormat="false" ht="13.8" hidden="false" customHeight="false" outlineLevel="0" collapsed="false">
      <c r="A24" s="1" t="n">
        <v>44593</v>
      </c>
      <c r="B24" s="2" t="n">
        <v>33652</v>
      </c>
      <c r="C24" s="2" t="n">
        <v>110</v>
      </c>
      <c r="D24" s="4" t="n">
        <v>23714.6099724233</v>
      </c>
      <c r="E24" s="4" t="n">
        <v>33380.3121463248</v>
      </c>
      <c r="G24" s="1"/>
      <c r="H24" s="2"/>
      <c r="I24" s="2"/>
      <c r="J24" s="16"/>
      <c r="K24" s="16"/>
    </row>
    <row r="25" customFormat="false" ht="13.8" hidden="false" customHeight="false" outlineLevel="0" collapsed="false">
      <c r="A25" s="1" t="n">
        <v>44621</v>
      </c>
      <c r="B25" s="2" t="n">
        <v>29005</v>
      </c>
      <c r="C25" s="2" t="n">
        <v>111</v>
      </c>
      <c r="D25" s="4" t="n">
        <v>18184.0006911006</v>
      </c>
      <c r="E25" s="4" t="n">
        <v>30061.740087707</v>
      </c>
      <c r="G25" s="1"/>
      <c r="H25" s="2"/>
      <c r="I25" s="2"/>
      <c r="J25" s="16"/>
      <c r="K25" s="16"/>
    </row>
    <row r="26" customFormat="false" ht="13.8" hidden="false" customHeight="false" outlineLevel="0" collapsed="false">
      <c r="A26" s="1" t="n">
        <v>44652</v>
      </c>
      <c r="B26" s="2" t="n">
        <v>28932</v>
      </c>
      <c r="C26" s="2" t="n">
        <v>112</v>
      </c>
      <c r="D26" s="4" t="n">
        <v>24724.843773064</v>
      </c>
      <c r="E26" s="4" t="n">
        <v>30841.4211527409</v>
      </c>
      <c r="G26" s="1"/>
      <c r="H26" s="2"/>
      <c r="I26" s="2"/>
      <c r="J26" s="16"/>
      <c r="K26" s="16"/>
    </row>
    <row r="27" customFormat="false" ht="13.8" hidden="false" customHeight="false" outlineLevel="0" collapsed="false">
      <c r="A27" s="1" t="n">
        <v>44682</v>
      </c>
      <c r="B27" s="2" t="n">
        <v>29956</v>
      </c>
      <c r="C27" s="2" t="n">
        <v>113</v>
      </c>
      <c r="D27" s="15" t="n">
        <v>73511.4380160909</v>
      </c>
      <c r="E27" s="12" t="n">
        <v>56208.5632258477</v>
      </c>
      <c r="G27" s="1"/>
      <c r="H27" s="2"/>
      <c r="I27" s="2"/>
      <c r="J27" s="16"/>
      <c r="K27" s="16"/>
    </row>
    <row r="28" customFormat="false" ht="13.8" hidden="false" customHeight="false" outlineLevel="0" collapsed="false">
      <c r="A28" s="1" t="n">
        <v>44713</v>
      </c>
      <c r="B28" s="2" t="n">
        <v>30898</v>
      </c>
      <c r="C28" s="2" t="n">
        <v>114</v>
      </c>
      <c r="D28" s="4" t="n">
        <v>20733.6579476242</v>
      </c>
      <c r="E28" s="4" t="n">
        <v>32100.7368633198</v>
      </c>
      <c r="G28" s="1"/>
      <c r="H28" s="2"/>
      <c r="I28" s="2"/>
      <c r="J28" s="16"/>
      <c r="K28" s="16"/>
    </row>
    <row r="29" customFormat="false" ht="13.8" hidden="false" customHeight="false" outlineLevel="0" collapsed="false">
      <c r="A29" s="1" t="n">
        <v>44743</v>
      </c>
      <c r="B29" s="2" t="n">
        <v>27364</v>
      </c>
      <c r="C29" s="2" t="n">
        <v>115</v>
      </c>
      <c r="D29" s="4" t="n">
        <v>19680.7987709027</v>
      </c>
      <c r="E29" s="4" t="n">
        <v>28739.248188284</v>
      </c>
      <c r="G29" s="1"/>
      <c r="H29" s="10"/>
      <c r="I29" s="2"/>
      <c r="J29" s="16"/>
      <c r="K29" s="16"/>
    </row>
    <row r="30" customFormat="false" ht="13.8" hidden="false" customHeight="false" outlineLevel="0" collapsed="false">
      <c r="A30" s="1" t="n">
        <v>44774</v>
      </c>
      <c r="B30" s="2" t="n">
        <v>25150</v>
      </c>
      <c r="C30" s="2" t="n">
        <v>116</v>
      </c>
      <c r="D30" s="4" t="n">
        <v>15984.1331151182</v>
      </c>
      <c r="E30" s="4" t="n">
        <v>28445.7749032404</v>
      </c>
      <c r="G30" s="1"/>
      <c r="H30" s="2"/>
      <c r="I30" s="2"/>
      <c r="J30" s="16"/>
      <c r="K30" s="16"/>
    </row>
    <row r="31" customFormat="false" ht="13.8" hidden="false" customHeight="false" outlineLevel="0" collapsed="false">
      <c r="A31" s="1" t="n">
        <v>44805</v>
      </c>
      <c r="B31" s="2" t="n">
        <v>25789</v>
      </c>
      <c r="C31" s="2" t="n">
        <v>117</v>
      </c>
      <c r="D31" s="4" t="n">
        <v>17502.8844649774</v>
      </c>
      <c r="E31" s="4" t="n">
        <v>29042.6319352836</v>
      </c>
      <c r="G31" s="1"/>
      <c r="H31" s="2"/>
      <c r="I31" s="2"/>
      <c r="J31" s="16"/>
      <c r="K31" s="16"/>
    </row>
    <row r="32" customFormat="false" ht="13.8" hidden="false" customHeight="false" outlineLevel="0" collapsed="false">
      <c r="A32" s="1" t="n">
        <v>44835</v>
      </c>
      <c r="B32" s="2" t="n">
        <v>26792</v>
      </c>
      <c r="C32" s="2" t="n">
        <v>118</v>
      </c>
      <c r="D32" s="4" t="n">
        <v>18411.2316338231</v>
      </c>
      <c r="E32" s="4" t="n">
        <v>36588.8998801656</v>
      </c>
      <c r="G32" s="1"/>
      <c r="H32" s="2"/>
      <c r="I32" s="2"/>
      <c r="J32" s="16"/>
      <c r="K32" s="16"/>
    </row>
    <row r="33" customFormat="false" ht="13.8" hidden="false" customHeight="false" outlineLevel="0" collapsed="false">
      <c r="A33" s="1" t="n">
        <v>44866</v>
      </c>
      <c r="B33" s="10" t="n">
        <v>75319</v>
      </c>
      <c r="C33" s="2" t="n">
        <v>119</v>
      </c>
      <c r="D33" s="4" t="n">
        <v>71017.5075869535</v>
      </c>
      <c r="E33" s="4" t="n">
        <v>34201.1088279705</v>
      </c>
      <c r="G33" s="1"/>
      <c r="H33" s="2"/>
      <c r="I33" s="2"/>
      <c r="J33" s="16"/>
      <c r="K33" s="16"/>
    </row>
    <row r="34" customFormat="false" ht="13.8" hidden="false" customHeight="false" outlineLevel="0" collapsed="false">
      <c r="A34" s="1" t="n">
        <v>44896</v>
      </c>
      <c r="B34" s="2" t="n">
        <v>33189</v>
      </c>
      <c r="C34" s="2" t="n">
        <v>120</v>
      </c>
      <c r="D34" s="4" t="n">
        <v>20223.4666768218</v>
      </c>
      <c r="E34" s="4" t="n">
        <v>33163.2714199444</v>
      </c>
      <c r="G34" s="1"/>
      <c r="H34" s="2"/>
      <c r="I34" s="2"/>
      <c r="J34" s="16"/>
      <c r="K34" s="17"/>
    </row>
    <row r="35" customFormat="false" ht="13.8" hidden="false" customHeight="false" outlineLevel="0" collapsed="false">
      <c r="A35" s="1" t="n">
        <v>44927</v>
      </c>
      <c r="B35" s="2" t="n">
        <v>31907</v>
      </c>
      <c r="C35" s="2" t="n">
        <v>121</v>
      </c>
      <c r="D35" s="4" t="n">
        <v>21143.6962300394</v>
      </c>
      <c r="E35" s="4" t="n">
        <v>32090.5131940031</v>
      </c>
      <c r="G35" s="1"/>
      <c r="H35" s="2"/>
      <c r="I35" s="2"/>
      <c r="J35" s="16"/>
      <c r="K35" s="16"/>
    </row>
    <row r="36" customFormat="false" ht="13.8" hidden="false" customHeight="false" outlineLevel="0" collapsed="false">
      <c r="A36" s="1" t="n">
        <v>44958</v>
      </c>
      <c r="B36" s="2" t="n">
        <v>30729</v>
      </c>
      <c r="C36" s="2" t="n">
        <v>122</v>
      </c>
      <c r="D36" s="4" t="n">
        <v>23651.6501281318</v>
      </c>
      <c r="E36" s="4" t="n">
        <v>33401.7961705019</v>
      </c>
      <c r="G36" s="1"/>
      <c r="H36" s="2"/>
      <c r="I36" s="2"/>
      <c r="J36" s="16"/>
      <c r="K36" s="16"/>
    </row>
    <row r="37" customFormat="false" ht="13.8" hidden="false" customHeight="false" outlineLevel="0" collapsed="false">
      <c r="A37" s="1" t="n">
        <v>44986</v>
      </c>
      <c r="B37" s="2" t="n">
        <v>29617</v>
      </c>
      <c r="C37" s="2" t="n">
        <v>123</v>
      </c>
      <c r="D37" s="4" t="n">
        <v>18131.3498971814</v>
      </c>
      <c r="E37" s="4" t="n">
        <v>30048.9338332543</v>
      </c>
      <c r="G37" s="1"/>
      <c r="H37" s="2"/>
      <c r="I37" s="2"/>
      <c r="J37" s="16"/>
      <c r="K37" s="16"/>
    </row>
    <row r="38" customFormat="false" ht="13.8" hidden="false" customHeight="false" outlineLevel="0" collapsed="false">
      <c r="A38" s="1" t="n">
        <v>45017</v>
      </c>
      <c r="B38" s="2" t="n">
        <v>27877</v>
      </c>
      <c r="C38" s="2" t="n">
        <v>124</v>
      </c>
      <c r="D38" s="4" t="n">
        <v>24685.2438818772</v>
      </c>
      <c r="E38" s="4" t="n">
        <v>30262.8720481988</v>
      </c>
      <c r="G38" s="1"/>
      <c r="H38" s="2"/>
      <c r="I38" s="2"/>
      <c r="J38" s="16"/>
      <c r="K38" s="16"/>
    </row>
    <row r="39" customFormat="false" ht="13.8" hidden="false" customHeight="false" outlineLevel="0" collapsed="false">
      <c r="A39" s="1" t="n">
        <v>45047</v>
      </c>
      <c r="B39" s="2" t="n">
        <v>32633</v>
      </c>
      <c r="C39" s="2" t="n">
        <v>125</v>
      </c>
      <c r="D39" s="15" t="n">
        <v>73478.0451234436</v>
      </c>
      <c r="E39" s="4" t="n">
        <v>38869.508611142</v>
      </c>
      <c r="G39" s="1"/>
      <c r="H39" s="2"/>
      <c r="I39" s="2"/>
      <c r="J39" s="16"/>
      <c r="K39" s="16"/>
    </row>
    <row r="40" customFormat="false" ht="13.8" hidden="false" customHeight="false" outlineLevel="0" collapsed="false">
      <c r="A40" s="1" t="n">
        <v>45078</v>
      </c>
      <c r="B40" s="2" t="n">
        <v>32313</v>
      </c>
      <c r="C40" s="2" t="n">
        <v>126</v>
      </c>
      <c r="D40" s="4" t="n">
        <v>20705.453318813</v>
      </c>
      <c r="E40" s="4" t="n">
        <v>31613.5057726292</v>
      </c>
      <c r="G40" s="1"/>
      <c r="H40" s="2"/>
      <c r="I40" s="2"/>
      <c r="J40" s="16"/>
      <c r="K40" s="16"/>
    </row>
    <row r="41" customFormat="false" ht="13.8" hidden="false" customHeight="false" outlineLevel="0" collapsed="false">
      <c r="A41" s="1" t="n">
        <v>45108</v>
      </c>
      <c r="B41" s="2" t="n">
        <v>30624</v>
      </c>
      <c r="C41" s="2" t="n">
        <v>127</v>
      </c>
      <c r="D41" s="4" t="n">
        <v>19656.9350446859</v>
      </c>
      <c r="E41" s="4" t="n">
        <v>28888.6942096892</v>
      </c>
      <c r="G41" s="1"/>
      <c r="H41" s="2"/>
      <c r="I41" s="2"/>
      <c r="J41" s="16"/>
      <c r="K41" s="16"/>
    </row>
    <row r="42" customFormat="false" ht="13.8" hidden="false" customHeight="false" outlineLevel="0" collapsed="false">
      <c r="A42" s="1" t="n">
        <v>45139</v>
      </c>
      <c r="B42" s="2" t="n">
        <v>27742</v>
      </c>
      <c r="C42" s="2" t="n">
        <v>128</v>
      </c>
      <c r="D42" s="4" t="n">
        <v>15963.90718963</v>
      </c>
      <c r="E42" s="4" t="n">
        <v>27810.3086564165</v>
      </c>
      <c r="G42" s="1"/>
      <c r="H42" s="2"/>
      <c r="I42" s="2"/>
      <c r="J42" s="16"/>
      <c r="K42" s="16"/>
    </row>
    <row r="43" customFormat="false" ht="13.8" hidden="false" customHeight="false" outlineLevel="0" collapsed="false">
      <c r="A43" s="1" t="n">
        <v>45170</v>
      </c>
      <c r="B43" s="2" t="n">
        <v>29966</v>
      </c>
      <c r="C43" s="2" t="n">
        <v>129</v>
      </c>
      <c r="D43" s="4" t="n">
        <v>17485.7150072364</v>
      </c>
      <c r="E43" s="4" t="n">
        <v>28334.9527242079</v>
      </c>
      <c r="G43" s="1"/>
      <c r="H43" s="2"/>
      <c r="I43" s="2"/>
      <c r="J43" s="16"/>
      <c r="K43" s="16"/>
    </row>
    <row r="44" customFormat="false" ht="13.8" hidden="false" customHeight="false" outlineLevel="0" collapsed="false">
      <c r="A44" s="1" t="n">
        <v>45200</v>
      </c>
      <c r="B44" s="2" t="n">
        <v>29147</v>
      </c>
      <c r="C44" s="2" t="n">
        <v>130</v>
      </c>
      <c r="D44" s="4" t="n">
        <v>18396.6390659488</v>
      </c>
      <c r="E44" s="4" t="n">
        <v>31321.6326527522</v>
      </c>
      <c r="G44" s="1"/>
      <c r="H44" s="2"/>
      <c r="I44" s="2"/>
      <c r="J44" s="16"/>
      <c r="K44" s="16"/>
    </row>
    <row r="45" customFormat="false" ht="13.8" hidden="false" customHeight="false" outlineLevel="0" collapsed="false">
      <c r="A45" s="1" t="n">
        <v>45231</v>
      </c>
      <c r="B45" s="10" t="n">
        <v>81815</v>
      </c>
      <c r="C45" s="2" t="n">
        <v>131</v>
      </c>
      <c r="D45" s="4" t="n">
        <v>71005.0964918593</v>
      </c>
      <c r="E45" s="12" t="n">
        <v>53568.0953610596</v>
      </c>
      <c r="G45" s="1"/>
      <c r="H45" s="2"/>
      <c r="I45" s="2"/>
      <c r="J45" s="16"/>
      <c r="K45" s="16"/>
    </row>
    <row r="46" customFormat="false" ht="13.8" hidden="false" customHeight="false" outlineLevel="0" collapsed="false">
      <c r="A46" s="1" t="n">
        <v>45261</v>
      </c>
      <c r="B46" s="2" t="n">
        <v>33741</v>
      </c>
      <c r="C46" s="2" t="n">
        <v>132</v>
      </c>
      <c r="D46" s="4" t="n">
        <v>20212.9121428979</v>
      </c>
      <c r="E46" s="4" t="n">
        <v>33724.0952886318</v>
      </c>
      <c r="G46" s="1"/>
      <c r="H46" s="2"/>
      <c r="I46" s="2"/>
      <c r="J46" s="16"/>
      <c r="K46" s="17"/>
    </row>
    <row r="47" customFormat="false" ht="13.8" hidden="false" customHeight="false" outlineLevel="0" collapsed="false">
      <c r="G47" s="1"/>
      <c r="H47" s="10"/>
      <c r="I47" s="2"/>
      <c r="J47" s="16"/>
      <c r="K47" s="16"/>
    </row>
    <row r="48" customFormat="false" ht="13.8" hidden="false" customHeight="false" outlineLevel="0" collapsed="false">
      <c r="G48" s="1"/>
      <c r="H48" s="2"/>
      <c r="I48" s="2"/>
      <c r="J48" s="16"/>
      <c r="K48" s="16"/>
    </row>
    <row r="49" customFormat="false" ht="13.8" hidden="false" customHeight="false" outlineLevel="0" collapsed="false">
      <c r="G49" s="1"/>
      <c r="H49" s="2"/>
      <c r="I49" s="2"/>
      <c r="J49" s="16"/>
      <c r="K49" s="16"/>
    </row>
    <row r="50" customFormat="false" ht="13.8" hidden="false" customHeight="false" outlineLevel="0" collapsed="false">
      <c r="G50" s="1"/>
      <c r="H50" s="2"/>
      <c r="I50" s="2"/>
      <c r="J50" s="16"/>
      <c r="K50" s="16"/>
    </row>
    <row r="51" customFormat="false" ht="13.8" hidden="false" customHeight="false" outlineLevel="0" collapsed="false">
      <c r="G51" s="1"/>
      <c r="H51" s="2"/>
      <c r="I51" s="2"/>
      <c r="J51" s="16"/>
      <c r="K51" s="16"/>
    </row>
    <row r="52" customFormat="false" ht="13.8" hidden="false" customHeight="false" outlineLevel="0" collapsed="false">
      <c r="G52" s="1"/>
      <c r="H52" s="2"/>
      <c r="I52" s="2"/>
      <c r="J52" s="16"/>
      <c r="K52" s="16"/>
    </row>
    <row r="53" customFormat="false" ht="13.8" hidden="false" customHeight="false" outlineLevel="0" collapsed="false">
      <c r="G53" s="1"/>
      <c r="H53" s="13"/>
      <c r="I53" s="2"/>
      <c r="J53" s="16"/>
      <c r="K53" s="16"/>
    </row>
    <row r="54" customFormat="false" ht="13.8" hidden="false" customHeight="false" outlineLevel="0" collapsed="false">
      <c r="G54" s="1"/>
      <c r="H54" s="2"/>
      <c r="I54" s="2"/>
      <c r="J54" s="16"/>
      <c r="K54" s="16"/>
    </row>
    <row r="55" customFormat="false" ht="13.8" hidden="false" customHeight="false" outlineLevel="0" collapsed="false">
      <c r="G55" s="1"/>
      <c r="H55" s="2"/>
      <c r="I55" s="2"/>
      <c r="J55" s="16"/>
      <c r="K55" s="16"/>
    </row>
    <row r="56" customFormat="false" ht="13.8" hidden="false" customHeight="false" outlineLevel="0" collapsed="false">
      <c r="G56" s="1"/>
      <c r="H56" s="2"/>
      <c r="I56" s="2"/>
      <c r="J56" s="16"/>
      <c r="K56" s="16"/>
    </row>
    <row r="57" customFormat="false" ht="13.8" hidden="false" customHeight="false" outlineLevel="0" collapsed="false">
      <c r="G57" s="1"/>
      <c r="H57" s="2"/>
      <c r="I57" s="2"/>
      <c r="J57" s="16"/>
      <c r="K57" s="16"/>
    </row>
    <row r="58" customFormat="false" ht="13.8" hidden="false" customHeight="false" outlineLevel="0" collapsed="false">
      <c r="G58" s="1"/>
      <c r="H58" s="2"/>
      <c r="I58" s="2"/>
      <c r="J58" s="16"/>
      <c r="K58" s="17"/>
    </row>
    <row r="59" customFormat="false" ht="13.8" hidden="false" customHeight="false" outlineLevel="0" collapsed="false">
      <c r="G59" s="1"/>
      <c r="H59" s="14"/>
      <c r="I59" s="2"/>
      <c r="J59" s="16"/>
      <c r="K59" s="16"/>
    </row>
    <row r="60" customFormat="false" ht="13.8" hidden="false" customHeight="false" outlineLevel="0" collapsed="false">
      <c r="G60" s="1"/>
      <c r="H60" s="2"/>
      <c r="I60" s="2"/>
      <c r="J60" s="16"/>
      <c r="K60" s="16"/>
    </row>
    <row r="61" customFormat="false" ht="13.8" hidden="false" customHeight="false" outlineLevel="0" collapsed="false">
      <c r="G61" s="1"/>
      <c r="H61" s="2"/>
      <c r="I61" s="2"/>
      <c r="J61" s="16"/>
      <c r="K61" s="16"/>
    </row>
    <row r="62" customFormat="false" ht="13.8" hidden="false" customHeight="false" outlineLevel="0" collapsed="false">
      <c r="G62" s="1"/>
      <c r="H62" s="2"/>
      <c r="I62" s="2"/>
      <c r="J62" s="16"/>
      <c r="K62" s="16"/>
    </row>
    <row r="63" customFormat="false" ht="13.8" hidden="false" customHeight="false" outlineLevel="0" collapsed="false">
      <c r="G63" s="1"/>
      <c r="H63" s="2"/>
      <c r="I63" s="2"/>
      <c r="J63" s="16"/>
      <c r="K63" s="16"/>
    </row>
    <row r="64" customFormat="false" ht="13.8" hidden="false" customHeight="false" outlineLevel="0" collapsed="false">
      <c r="G64" s="1"/>
      <c r="H64" s="2"/>
      <c r="I64" s="2"/>
      <c r="J64" s="16"/>
      <c r="K64" s="16"/>
    </row>
    <row r="65" customFormat="false" ht="13.8" hidden="false" customHeight="false" outlineLevel="0" collapsed="false">
      <c r="G65" s="1"/>
      <c r="H65" s="10"/>
      <c r="I65" s="2"/>
      <c r="J65" s="16"/>
      <c r="K65" s="16"/>
    </row>
    <row r="66" customFormat="false" ht="13.8" hidden="false" customHeight="false" outlineLevel="0" collapsed="false">
      <c r="G66" s="1"/>
      <c r="H66" s="2"/>
      <c r="I66" s="2"/>
      <c r="J66" s="16"/>
      <c r="K66" s="16"/>
    </row>
    <row r="67" customFormat="false" ht="13.8" hidden="false" customHeight="false" outlineLevel="0" collapsed="false">
      <c r="G67" s="1"/>
      <c r="H67" s="2"/>
      <c r="I67" s="2"/>
      <c r="J67" s="16"/>
      <c r="K67" s="16"/>
    </row>
    <row r="68" customFormat="false" ht="13.8" hidden="false" customHeight="false" outlineLevel="0" collapsed="false">
      <c r="G68" s="1"/>
      <c r="H68" s="2"/>
      <c r="I68" s="2"/>
      <c r="J68" s="16"/>
      <c r="K68" s="16"/>
    </row>
    <row r="69" customFormat="false" ht="13.8" hidden="false" customHeight="false" outlineLevel="0" collapsed="false">
      <c r="G69" s="1"/>
      <c r="H69" s="2"/>
      <c r="I69" s="2"/>
      <c r="J69" s="16"/>
      <c r="K69" s="16"/>
    </row>
    <row r="70" customFormat="false" ht="13.8" hidden="false" customHeight="false" outlineLevel="0" collapsed="false">
      <c r="G70" s="1"/>
      <c r="H70" s="2"/>
      <c r="I70" s="2"/>
      <c r="J70" s="16"/>
      <c r="K70" s="17"/>
    </row>
    <row r="71" customFormat="false" ht="13.8" hidden="false" customHeight="false" outlineLevel="0" collapsed="false">
      <c r="G71" s="1"/>
      <c r="H71" s="2"/>
      <c r="I71" s="2"/>
      <c r="J71" s="16"/>
      <c r="K71" s="16"/>
    </row>
    <row r="72" customFormat="false" ht="13.8" hidden="false" customHeight="false" outlineLevel="0" collapsed="false">
      <c r="G72" s="1"/>
      <c r="H72" s="2"/>
      <c r="I72" s="2"/>
      <c r="J72" s="16"/>
      <c r="K72" s="16"/>
    </row>
    <row r="73" customFormat="false" ht="13.8" hidden="false" customHeight="false" outlineLevel="0" collapsed="false">
      <c r="G73" s="1"/>
      <c r="H73" s="2"/>
      <c r="I73" s="2"/>
      <c r="J73" s="16"/>
      <c r="K73" s="16"/>
    </row>
    <row r="74" customFormat="false" ht="13.8" hidden="false" customHeight="false" outlineLevel="0" collapsed="false">
      <c r="G74" s="1"/>
      <c r="H74" s="2"/>
      <c r="I74" s="2"/>
      <c r="J74" s="16"/>
      <c r="K74" s="16"/>
    </row>
    <row r="75" customFormat="false" ht="13.8" hidden="false" customHeight="false" outlineLevel="0" collapsed="false">
      <c r="G75" s="1"/>
      <c r="H75" s="2"/>
      <c r="I75" s="2"/>
      <c r="J75" s="16"/>
      <c r="K75" s="16"/>
    </row>
    <row r="76" customFormat="false" ht="13.8" hidden="false" customHeight="false" outlineLevel="0" collapsed="false">
      <c r="G76" s="1"/>
      <c r="H76" s="2"/>
      <c r="I76" s="2"/>
      <c r="J76" s="16"/>
      <c r="K76" s="16"/>
    </row>
    <row r="77" customFormat="false" ht="13.8" hidden="false" customHeight="false" outlineLevel="0" collapsed="false">
      <c r="G77" s="1"/>
      <c r="H77" s="10"/>
      <c r="I77" s="2"/>
      <c r="J77" s="16"/>
      <c r="K77" s="16"/>
    </row>
    <row r="78" customFormat="false" ht="13.8" hidden="false" customHeight="false" outlineLevel="0" collapsed="false">
      <c r="G78" s="1"/>
      <c r="H78" s="2"/>
      <c r="I78" s="2"/>
      <c r="J78" s="16"/>
      <c r="K78" s="16"/>
    </row>
    <row r="79" customFormat="false" ht="13.8" hidden="false" customHeight="false" outlineLevel="0" collapsed="false">
      <c r="G79" s="1"/>
      <c r="H79" s="2"/>
      <c r="I79" s="2"/>
      <c r="J79" s="16"/>
      <c r="K79" s="16"/>
    </row>
    <row r="80" customFormat="false" ht="13.8" hidden="false" customHeight="false" outlineLevel="0" collapsed="false">
      <c r="G80" s="1"/>
      <c r="H80" s="2"/>
      <c r="I80" s="2"/>
      <c r="J80" s="16"/>
      <c r="K80" s="16"/>
    </row>
    <row r="81" customFormat="false" ht="13.8" hidden="false" customHeight="false" outlineLevel="0" collapsed="false">
      <c r="G81" s="1"/>
      <c r="H81" s="2"/>
      <c r="I81" s="2"/>
      <c r="J81" s="16"/>
      <c r="K81" s="16"/>
    </row>
    <row r="82" customFormat="false" ht="13.8" hidden="false" customHeight="false" outlineLevel="0" collapsed="false">
      <c r="G82" s="1"/>
      <c r="H82" s="2"/>
      <c r="I82" s="2"/>
      <c r="J82" s="16"/>
      <c r="K82" s="17"/>
    </row>
    <row r="83" customFormat="false" ht="13.8" hidden="false" customHeight="false" outlineLevel="0" collapsed="false">
      <c r="G83" s="1"/>
      <c r="H83" s="14"/>
      <c r="I83" s="2"/>
      <c r="J83" s="16"/>
      <c r="K83" s="16"/>
    </row>
    <row r="84" customFormat="false" ht="13.8" hidden="false" customHeight="false" outlineLevel="0" collapsed="false">
      <c r="G84" s="1"/>
      <c r="H84" s="2"/>
      <c r="I84" s="2"/>
      <c r="J84" s="16"/>
      <c r="K84" s="16"/>
    </row>
    <row r="85" customFormat="false" ht="13.8" hidden="false" customHeight="false" outlineLevel="0" collapsed="false">
      <c r="G85" s="1"/>
      <c r="H85" s="2"/>
      <c r="I85" s="2"/>
      <c r="J85" s="16"/>
      <c r="K85" s="16"/>
    </row>
    <row r="86" customFormat="false" ht="13.8" hidden="false" customHeight="false" outlineLevel="0" collapsed="false">
      <c r="G86" s="1"/>
      <c r="H86" s="2"/>
      <c r="I86" s="2"/>
      <c r="J86" s="16"/>
      <c r="K86" s="16"/>
    </row>
    <row r="87" customFormat="false" ht="13.8" hidden="false" customHeight="false" outlineLevel="0" collapsed="false">
      <c r="G87" s="1"/>
      <c r="H87" s="2"/>
      <c r="I87" s="2"/>
      <c r="J87" s="16"/>
      <c r="K87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2024-05-14T22:00:21Z</dcterms:created>
  <dc:creator/>
  <dc:description/>
  <dc:language>en-ZA</dc:language>
  <cp:lastModifiedBy/>
  <dcterms:modified xsi:type="dcterms:W3CDTF">2024-06-13T21:16:12Z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